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bwsc.org\public\personal\attars\Documents\"/>
    </mc:Choice>
  </mc:AlternateContent>
  <xr:revisionPtr revIDLastSave="0" documentId="13_ncr:1_{9D8D2452-B231-4442-9DB2-A52FEE5DE4D1}" xr6:coauthVersionLast="47" xr6:coauthVersionMax="47" xr10:uidLastSave="{00000000-0000-0000-0000-000000000000}"/>
  <workbookProtection workbookAlgorithmName="SHA-512" workbookHashValue="B8cQpLTifC3kc1XEo8APqCIRSLZ9jTmzjhC3r2GIUDgO8RDJby5zE07/ZkPUKx++hLFDm9xTEey5v9oSD9o7TA==" workbookSaltValue="0OhMwJKrPfu24XNEThf38Q==" workbookSpinCount="100000" lockStructure="1"/>
  <bookViews>
    <workbookView xWindow="28680" yWindow="-120" windowWidth="29040" windowHeight="15840" xr2:uid="{12408F99-CCD8-4569-A653-B2E98C421016}"/>
  </bookViews>
  <sheets>
    <sheet name="Instruction" sheetId="8" r:id="rId1"/>
    <sheet name="Site_Plan_Info" sheetId="5" r:id="rId2"/>
    <sheet name="Street_Neighborhood_Code_List" sheetId="10" state="hidden" r:id="rId3"/>
    <sheet name="BMP_GI_Detail" sheetId="6" r:id="rId4"/>
    <sheet name="Neighborhood_Code_List" sheetId="9" r:id="rId5"/>
    <sheet name="Dropdown_Options" sheetId="7" state="hidden" r:id="rId6"/>
  </sheets>
  <definedNames>
    <definedName name="Table1" localSheetId="0">#REF!</definedName>
    <definedName name="Table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6" l="1"/>
  <c r="H3" i="6"/>
  <c r="I3" i="6"/>
  <c r="J3" i="6"/>
  <c r="K3" i="6"/>
  <c r="L3" i="6"/>
  <c r="M3" i="6"/>
  <c r="N3" i="6"/>
  <c r="O3" i="6"/>
  <c r="P3" i="6"/>
  <c r="Q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BH3" i="6"/>
  <c r="BI3" i="6"/>
  <c r="BJ3" i="6"/>
  <c r="BK3" i="6"/>
  <c r="BL3" i="6"/>
  <c r="BM3" i="6"/>
  <c r="BN3" i="6"/>
  <c r="BO3" i="6"/>
  <c r="BP3" i="6"/>
  <c r="BQ3" i="6"/>
  <c r="BR3" i="6"/>
  <c r="BS3" i="6"/>
  <c r="BT3" i="6"/>
  <c r="BU3" i="6"/>
  <c r="BV3" i="6"/>
  <c r="BW3" i="6"/>
  <c r="BX3" i="6"/>
  <c r="BY3" i="6"/>
  <c r="BZ3" i="6"/>
  <c r="CA3" i="6"/>
  <c r="CB3" i="6"/>
  <c r="CC3" i="6"/>
  <c r="CD3" i="6"/>
  <c r="CE3" i="6"/>
  <c r="CF3" i="6"/>
  <c r="CG3" i="6"/>
  <c r="CH3" i="6"/>
  <c r="CI3" i="6"/>
  <c r="CJ3" i="6"/>
  <c r="CK3" i="6"/>
  <c r="CL3" i="6"/>
  <c r="CM3" i="6"/>
  <c r="CN3" i="6"/>
  <c r="CO3" i="6"/>
  <c r="CP3" i="6"/>
  <c r="CQ3" i="6"/>
  <c r="CR3" i="6"/>
  <c r="CS3" i="6"/>
  <c r="CT3" i="6"/>
  <c r="CU3" i="6"/>
  <c r="CV3" i="6"/>
  <c r="CW3" i="6"/>
  <c r="CX3" i="6"/>
  <c r="CY3" i="6"/>
  <c r="CZ3" i="6"/>
  <c r="DA3" i="6"/>
  <c r="DB3" i="6"/>
  <c r="DC3" i="6"/>
  <c r="DD3" i="6"/>
  <c r="DE3" i="6"/>
  <c r="DF3" i="6"/>
  <c r="DG3" i="6"/>
  <c r="DH3" i="6"/>
  <c r="DI3" i="6"/>
  <c r="DJ3" i="6"/>
  <c r="DK3" i="6"/>
  <c r="DL3" i="6"/>
  <c r="DM3" i="6"/>
  <c r="DN3" i="6"/>
  <c r="DO3" i="6"/>
  <c r="DP3" i="6"/>
  <c r="DQ3" i="6"/>
  <c r="DR3" i="6"/>
  <c r="DS3" i="6"/>
  <c r="DT3" i="6"/>
  <c r="DU3" i="6"/>
  <c r="DV3" i="6"/>
  <c r="DW3" i="6"/>
  <c r="DX3" i="6"/>
  <c r="DY3" i="6"/>
  <c r="DZ3" i="6"/>
  <c r="EA3" i="6"/>
  <c r="E2" i="6"/>
  <c r="F2" i="6"/>
  <c r="H2" i="6"/>
  <c r="I2" i="6"/>
  <c r="J2" i="6"/>
  <c r="K2" i="6"/>
  <c r="L2" i="6"/>
  <c r="M2" i="6"/>
  <c r="N2" i="6"/>
  <c r="O2" i="6"/>
  <c r="P2" i="6"/>
  <c r="Q2" i="6"/>
  <c r="R2" i="6"/>
  <c r="S2" i="6"/>
  <c r="T2" i="6"/>
  <c r="U2" i="6"/>
  <c r="V2" i="6"/>
  <c r="W2" i="6"/>
  <c r="X2" i="6"/>
  <c r="Y2" i="6"/>
  <c r="Z2" i="6"/>
  <c r="AA2" i="6"/>
  <c r="AB2" i="6"/>
  <c r="AC2" i="6"/>
  <c r="AD2" i="6"/>
  <c r="AE2" i="6"/>
  <c r="AF2" i="6"/>
  <c r="AG2" i="6"/>
  <c r="AH2" i="6"/>
  <c r="AI2" i="6"/>
  <c r="AJ2" i="6"/>
  <c r="AK2" i="6"/>
  <c r="AL2" i="6"/>
  <c r="AM2" i="6"/>
  <c r="AN2" i="6"/>
  <c r="AO2" i="6"/>
  <c r="AP2" i="6"/>
  <c r="AQ2" i="6"/>
  <c r="AR2" i="6"/>
  <c r="AS2" i="6"/>
  <c r="AT2" i="6"/>
  <c r="AU2" i="6"/>
  <c r="AV2" i="6"/>
  <c r="AW2" i="6"/>
  <c r="AX2" i="6"/>
  <c r="AY2" i="6"/>
  <c r="AZ2" i="6"/>
  <c r="BA2" i="6"/>
  <c r="BB2" i="6"/>
  <c r="BC2" i="6"/>
  <c r="BD2" i="6"/>
  <c r="BE2" i="6"/>
  <c r="BF2" i="6"/>
  <c r="BG2" i="6"/>
  <c r="BH2" i="6"/>
  <c r="BI2" i="6"/>
  <c r="BJ2" i="6"/>
  <c r="BK2" i="6"/>
  <c r="BL2" i="6"/>
  <c r="BM2" i="6"/>
  <c r="BN2" i="6"/>
  <c r="BO2" i="6"/>
  <c r="BP2" i="6"/>
  <c r="BQ2" i="6"/>
  <c r="BR2" i="6"/>
  <c r="BS2" i="6"/>
  <c r="BT2" i="6"/>
  <c r="BU2" i="6"/>
  <c r="BV2" i="6"/>
  <c r="BW2" i="6"/>
  <c r="BX2" i="6"/>
  <c r="BY2" i="6"/>
  <c r="BZ2" i="6"/>
  <c r="CA2" i="6"/>
  <c r="CB2" i="6"/>
  <c r="CC2" i="6"/>
  <c r="CD2" i="6"/>
  <c r="CE2" i="6"/>
  <c r="CF2" i="6"/>
  <c r="CG2" i="6"/>
  <c r="CH2" i="6"/>
  <c r="CI2" i="6"/>
  <c r="CJ2" i="6"/>
  <c r="CK2" i="6"/>
  <c r="CL2" i="6"/>
  <c r="CM2" i="6"/>
  <c r="CN2" i="6"/>
  <c r="CO2" i="6"/>
  <c r="CP2" i="6"/>
  <c r="CQ2" i="6"/>
  <c r="CR2" i="6"/>
  <c r="CS2" i="6"/>
  <c r="CT2" i="6"/>
  <c r="CU2" i="6"/>
  <c r="CV2" i="6"/>
  <c r="CW2" i="6"/>
  <c r="CX2" i="6"/>
  <c r="CY2" i="6"/>
  <c r="CZ2" i="6"/>
  <c r="DA2" i="6"/>
  <c r="DB2" i="6"/>
  <c r="DC2" i="6"/>
  <c r="DD2" i="6"/>
  <c r="DE2" i="6"/>
  <c r="DF2" i="6"/>
  <c r="DG2" i="6"/>
  <c r="DH2" i="6"/>
  <c r="DI2" i="6"/>
  <c r="DJ2" i="6"/>
  <c r="DK2" i="6"/>
  <c r="DL2" i="6"/>
  <c r="DM2" i="6"/>
  <c r="DN2" i="6"/>
  <c r="DO2" i="6"/>
  <c r="DP2" i="6"/>
  <c r="DQ2" i="6"/>
  <c r="DR2" i="6"/>
  <c r="DS2" i="6"/>
  <c r="DT2" i="6"/>
  <c r="DU2" i="6"/>
  <c r="DV2" i="6"/>
  <c r="DW2" i="6"/>
  <c r="DX2" i="6"/>
  <c r="DY2" i="6"/>
  <c r="DZ2" i="6"/>
  <c r="EA2" i="6"/>
  <c r="D2" i="6"/>
  <c r="D3" i="6" s="1"/>
  <c r="E3" i="6" s="1"/>
  <c r="F3" i="6" s="1"/>
  <c r="G3" i="6" s="1"/>
  <c r="E10" i="6"/>
  <c r="F10" i="6"/>
  <c r="G10" i="6"/>
  <c r="H10" i="6"/>
  <c r="I10" i="6"/>
  <c r="J10" i="6"/>
  <c r="K10" i="6"/>
  <c r="L10" i="6"/>
  <c r="M10" i="6"/>
  <c r="N10" i="6"/>
  <c r="O10" i="6"/>
  <c r="P10" i="6"/>
  <c r="Q10" i="6"/>
  <c r="R10" i="6"/>
  <c r="S10" i="6"/>
  <c r="T10" i="6"/>
  <c r="U10" i="6"/>
  <c r="V10" i="6"/>
  <c r="W10" i="6"/>
  <c r="X10" i="6"/>
  <c r="Y10" i="6"/>
  <c r="Z10" i="6"/>
  <c r="AA10" i="6"/>
  <c r="AB10" i="6"/>
  <c r="AC10" i="6"/>
  <c r="AD10" i="6"/>
  <c r="AE10" i="6"/>
  <c r="AF10" i="6"/>
  <c r="AG10" i="6"/>
  <c r="AH10" i="6"/>
  <c r="AI10" i="6"/>
  <c r="AJ10" i="6"/>
  <c r="AK10" i="6"/>
  <c r="AL10" i="6"/>
  <c r="AM10" i="6"/>
  <c r="AN10" i="6"/>
  <c r="AO10" i="6"/>
  <c r="AP10" i="6"/>
  <c r="AQ10" i="6"/>
  <c r="AR10" i="6"/>
  <c r="AS10" i="6"/>
  <c r="AT10" i="6"/>
  <c r="AU10" i="6"/>
  <c r="AV10" i="6"/>
  <c r="AW10" i="6"/>
  <c r="AX10" i="6"/>
  <c r="AY10" i="6"/>
  <c r="AZ10" i="6"/>
  <c r="BA10" i="6"/>
  <c r="BB10" i="6"/>
  <c r="BC10" i="6"/>
  <c r="BD10" i="6"/>
  <c r="BE10" i="6"/>
  <c r="BF10" i="6"/>
  <c r="BG10" i="6"/>
  <c r="BH10" i="6"/>
  <c r="BI10" i="6"/>
  <c r="BJ10" i="6"/>
  <c r="BK10" i="6"/>
  <c r="BL10" i="6"/>
  <c r="BM10" i="6"/>
  <c r="BN10" i="6"/>
  <c r="BO10" i="6"/>
  <c r="BP10" i="6"/>
  <c r="BQ10" i="6"/>
  <c r="BR10" i="6"/>
  <c r="BS10" i="6"/>
  <c r="BT10" i="6"/>
  <c r="BU10" i="6"/>
  <c r="BV10" i="6"/>
  <c r="BW10" i="6"/>
  <c r="BX10" i="6"/>
  <c r="BY10" i="6"/>
  <c r="BZ10" i="6"/>
  <c r="CA10" i="6"/>
  <c r="CB10" i="6"/>
  <c r="CC10" i="6"/>
  <c r="CD10" i="6"/>
  <c r="CE10" i="6"/>
  <c r="CF10" i="6"/>
  <c r="CG10" i="6"/>
  <c r="CH10" i="6"/>
  <c r="CI10" i="6"/>
  <c r="CJ10" i="6"/>
  <c r="CK10" i="6"/>
  <c r="CL10" i="6"/>
  <c r="CM10" i="6"/>
  <c r="CN10" i="6"/>
  <c r="CO10" i="6"/>
  <c r="CP10" i="6"/>
  <c r="CQ10" i="6"/>
  <c r="CR10" i="6"/>
  <c r="CS10" i="6"/>
  <c r="CT10" i="6"/>
  <c r="CU10" i="6"/>
  <c r="CV10" i="6"/>
  <c r="CW10" i="6"/>
  <c r="CX10" i="6"/>
  <c r="CY10" i="6"/>
  <c r="CZ10" i="6"/>
  <c r="DA10" i="6"/>
  <c r="DB10" i="6"/>
  <c r="DC10" i="6"/>
  <c r="DD10" i="6"/>
  <c r="DE10" i="6"/>
  <c r="DF10" i="6"/>
  <c r="DG10" i="6"/>
  <c r="DH10" i="6"/>
  <c r="DI10" i="6"/>
  <c r="DJ10" i="6"/>
  <c r="DK10" i="6"/>
  <c r="DL10" i="6"/>
  <c r="DM10" i="6"/>
  <c r="DN10" i="6"/>
  <c r="DO10" i="6"/>
  <c r="DP10" i="6"/>
  <c r="DQ10" i="6"/>
  <c r="DR10" i="6"/>
  <c r="DS10" i="6"/>
  <c r="DT10" i="6"/>
  <c r="DU10" i="6"/>
  <c r="DV10" i="6"/>
  <c r="DW10" i="6"/>
  <c r="DX10" i="6"/>
  <c r="DY10" i="6"/>
  <c r="DZ10" i="6"/>
  <c r="EA10" i="6"/>
  <c r="D10" i="6"/>
  <c r="D7" i="6" l="1"/>
  <c r="E7" i="6"/>
  <c r="F7" i="6"/>
  <c r="G7" i="6"/>
  <c r="H7" i="6"/>
  <c r="I7" i="6"/>
  <c r="J7" i="6"/>
  <c r="K7" i="6"/>
  <c r="L7" i="6"/>
  <c r="M7" i="6"/>
  <c r="N7" i="6"/>
  <c r="O7" i="6"/>
  <c r="P7" i="6"/>
  <c r="Q7" i="6"/>
  <c r="R7" i="6"/>
  <c r="S7" i="6"/>
  <c r="T7" i="6"/>
  <c r="U7" i="6"/>
  <c r="V7" i="6"/>
  <c r="W7" i="6"/>
  <c r="X7" i="6"/>
  <c r="Y7" i="6"/>
  <c r="Z7" i="6"/>
  <c r="AA7" i="6"/>
  <c r="AB7" i="6"/>
  <c r="AC7" i="6"/>
  <c r="AD7" i="6"/>
  <c r="AE7" i="6"/>
  <c r="AF7" i="6"/>
  <c r="AG7" i="6"/>
  <c r="AH7" i="6"/>
  <c r="AI7" i="6"/>
  <c r="AJ7" i="6"/>
  <c r="AK7" i="6"/>
  <c r="AL7" i="6"/>
  <c r="AM7" i="6"/>
  <c r="AN7" i="6"/>
  <c r="AO7" i="6"/>
  <c r="AP7" i="6"/>
  <c r="AQ7" i="6"/>
  <c r="AR7" i="6"/>
  <c r="AS7" i="6"/>
  <c r="AT7" i="6"/>
  <c r="AU7" i="6"/>
  <c r="AV7" i="6"/>
  <c r="AW7" i="6"/>
  <c r="AX7" i="6"/>
  <c r="AY7" i="6"/>
  <c r="AZ7" i="6"/>
  <c r="BA7" i="6"/>
  <c r="BB7" i="6"/>
  <c r="BC7" i="6"/>
  <c r="BD7" i="6"/>
  <c r="BE7" i="6"/>
  <c r="BF7" i="6"/>
  <c r="BG7" i="6"/>
  <c r="BH7" i="6"/>
  <c r="BI7" i="6"/>
  <c r="BJ7" i="6"/>
  <c r="BK7" i="6"/>
  <c r="BL7" i="6"/>
  <c r="BM7" i="6"/>
  <c r="BN7" i="6"/>
  <c r="BO7" i="6"/>
  <c r="BP7" i="6"/>
  <c r="BQ7" i="6"/>
  <c r="BR7" i="6"/>
  <c r="BS7" i="6"/>
  <c r="BT7" i="6"/>
  <c r="BU7" i="6"/>
  <c r="BV7" i="6"/>
  <c r="BW7" i="6"/>
  <c r="BX7" i="6"/>
  <c r="BY7" i="6"/>
  <c r="BZ7" i="6"/>
  <c r="CA7" i="6"/>
  <c r="CB7" i="6"/>
  <c r="CC7" i="6"/>
  <c r="CD7" i="6"/>
  <c r="CE7" i="6"/>
  <c r="CF7" i="6"/>
  <c r="CG7" i="6"/>
  <c r="CH7" i="6"/>
  <c r="CI7" i="6"/>
  <c r="CJ7" i="6"/>
  <c r="CK7" i="6"/>
  <c r="CL7" i="6"/>
  <c r="CM7" i="6"/>
  <c r="CN7" i="6"/>
  <c r="CO7" i="6"/>
  <c r="CP7" i="6"/>
  <c r="CQ7" i="6"/>
  <c r="CR7" i="6"/>
  <c r="CS7" i="6"/>
  <c r="CT7" i="6"/>
  <c r="CU7" i="6"/>
  <c r="CV7" i="6"/>
  <c r="CW7" i="6"/>
  <c r="CX7" i="6"/>
  <c r="CY7" i="6"/>
  <c r="CZ7" i="6"/>
  <c r="DA7" i="6"/>
  <c r="DB7" i="6"/>
  <c r="DC7" i="6"/>
  <c r="DD7" i="6"/>
  <c r="DE7" i="6"/>
  <c r="DF7" i="6"/>
  <c r="DG7" i="6"/>
  <c r="DH7" i="6"/>
  <c r="DI7" i="6"/>
  <c r="DJ7" i="6"/>
  <c r="DK7" i="6"/>
  <c r="DL7" i="6"/>
  <c r="DM7" i="6"/>
  <c r="DN7" i="6"/>
  <c r="DO7" i="6"/>
  <c r="DP7" i="6"/>
  <c r="DQ7" i="6"/>
  <c r="DR7" i="6"/>
  <c r="DS7" i="6"/>
  <c r="DT7" i="6"/>
  <c r="DU7" i="6"/>
  <c r="DV7" i="6"/>
  <c r="DW7" i="6"/>
  <c r="DX7" i="6"/>
  <c r="DY7" i="6"/>
  <c r="DZ7" i="6"/>
  <c r="EA7" i="6"/>
</calcChain>
</file>

<file path=xl/sharedStrings.xml><?xml version="1.0" encoding="utf-8"?>
<sst xmlns="http://schemas.openxmlformats.org/spreadsheetml/2006/main" count="5881" uniqueCount="5841">
  <si>
    <t>PUBLIC</t>
  </si>
  <si>
    <t>INFILTRATION TRENCH</t>
  </si>
  <si>
    <t>BIO-RETENTION CELL</t>
  </si>
  <si>
    <t>CULTEC CHAMBER</t>
  </si>
  <si>
    <t>FILTRATION BASINS</t>
  </si>
  <si>
    <t>GRAVEL WETLAND</t>
  </si>
  <si>
    <t>Value</t>
  </si>
  <si>
    <t>Site Plan Project Number</t>
  </si>
  <si>
    <t>Field</t>
  </si>
  <si>
    <t>Description</t>
  </si>
  <si>
    <t>Site Plan Project Number assigned by the Commission</t>
  </si>
  <si>
    <t>Account Number</t>
  </si>
  <si>
    <t>Address Number</t>
  </si>
  <si>
    <t>Water Account Number, if available</t>
  </si>
  <si>
    <t>Unit</t>
  </si>
  <si>
    <t>-</t>
  </si>
  <si>
    <t>Parcel ID</t>
  </si>
  <si>
    <t>Owner</t>
  </si>
  <si>
    <t>Project Area</t>
  </si>
  <si>
    <t>Total Project Area</t>
  </si>
  <si>
    <t>Tax Parcel ID</t>
  </si>
  <si>
    <t>Stormwater Depth</t>
  </si>
  <si>
    <t>square ft. (to nearest whole number)</t>
  </si>
  <si>
    <t>INFILTRATION SYSTEM</t>
  </si>
  <si>
    <t>LID CONTROL</t>
  </si>
  <si>
    <t>OWNER</t>
  </si>
  <si>
    <t>BIO FILTER STRIPS</t>
  </si>
  <si>
    <t>PRIVATE</t>
  </si>
  <si>
    <t>BIO SWALE</t>
  </si>
  <si>
    <t>CONSTRUCTION WETLANDS</t>
  </si>
  <si>
    <t>PUBLIC - BPRD</t>
  </si>
  <si>
    <t>PERMEABLE PAVEMENT</t>
  </si>
  <si>
    <t>PUBLIC - BPS</t>
  </si>
  <si>
    <t>DETENTION POND</t>
  </si>
  <si>
    <t>PUBLIC - PFD</t>
  </si>
  <si>
    <t>DRYWELL</t>
  </si>
  <si>
    <t>LEACHING BASIN</t>
  </si>
  <si>
    <t>MEDIA FILTERS</t>
  </si>
  <si>
    <t>PERFORATED PIPE</t>
  </si>
  <si>
    <t>RAIN GARDEN</t>
  </si>
  <si>
    <t>STORMTECH CHAMBERS</t>
  </si>
  <si>
    <t>TANK/INJECTION WELLS</t>
  </si>
  <si>
    <t>TREE BOX FILTERS</t>
  </si>
  <si>
    <t>WET BASINS</t>
  </si>
  <si>
    <t>TANK/REUSE</t>
  </si>
  <si>
    <t>OTHER</t>
  </si>
  <si>
    <t>inch (to hundreds)</t>
  </si>
  <si>
    <t>Project Number</t>
  </si>
  <si>
    <t>GI Feature Sequence Number</t>
  </si>
  <si>
    <t>Unique sequence number assigned to each GI feature in the site plan. This field is automatically filled.</t>
  </si>
  <si>
    <t>Site Plan Project Number, same for all the GI features in this table. This field is automatically filled.</t>
  </si>
  <si>
    <t>Longitude</t>
  </si>
  <si>
    <t>Latitude</t>
  </si>
  <si>
    <t>Infiltration System Type</t>
  </si>
  <si>
    <t>Low Impact Development (LID) Type</t>
  </si>
  <si>
    <t>Type of LID corresponding to the infiltration system type specided above. This field is automatically filled.</t>
  </si>
  <si>
    <t>Proposed Impervious Area</t>
  </si>
  <si>
    <t>Required Infiltration Capacity</t>
  </si>
  <si>
    <t>Proposed Infiltration Capacity</t>
  </si>
  <si>
    <t>BMP/GI Surface Area</t>
  </si>
  <si>
    <t>Latitude in decimal format.</t>
  </si>
  <si>
    <t>Longitude in decimal format.</t>
  </si>
  <si>
    <t>cubic ft. (to tenths)</t>
  </si>
  <si>
    <t>Surface area or footprint of BMP/GI features (e.g., length x width)</t>
  </si>
  <si>
    <t>INSTRUCTION</t>
  </si>
  <si>
    <t>Inches of stormwater required to be captured by the BMP/GI</t>
  </si>
  <si>
    <t>Total Proposed Impervious Area</t>
  </si>
  <si>
    <t>Impervious area based on existing site conditions submitted in the Site Plan review process.</t>
  </si>
  <si>
    <t>Impervious area based on proposed site conditions submitted in the Site Plan review process.</t>
  </si>
  <si>
    <t>Total Existing Impervious Area</t>
  </si>
  <si>
    <t>Owner Type. Please select from the dropdown.</t>
  </si>
  <si>
    <t>Type of infiltration system. Please select from the dropdown.</t>
  </si>
  <si>
    <t>decimal degrees (to the sixth decimal place)</t>
  </si>
  <si>
    <t xml:space="preserve">Proposed impervious area specified in the site plan. The sum of proposed impervious area from each BMP/GI feature should be the same as the total proposed impervious area in sheet "Site_Plan_Info" </t>
  </si>
  <si>
    <t>ALBR</t>
  </si>
  <si>
    <t>Allston/Brighton</t>
  </si>
  <si>
    <t>BBBH</t>
  </si>
  <si>
    <t>Back Bay/Beacon Hill</t>
  </si>
  <si>
    <t>BKLN</t>
  </si>
  <si>
    <t>Brookline</t>
  </si>
  <si>
    <t>CAMB</t>
  </si>
  <si>
    <t>Cambridge</t>
  </si>
  <si>
    <t>CENT</t>
  </si>
  <si>
    <t>Central</t>
  </si>
  <si>
    <t>CHAR</t>
  </si>
  <si>
    <t>Charlestown</t>
  </si>
  <si>
    <t>CHEL</t>
  </si>
  <si>
    <t>Chelsea</t>
  </si>
  <si>
    <t>DEDM</t>
  </si>
  <si>
    <t>Dedham</t>
  </si>
  <si>
    <t>DEER</t>
  </si>
  <si>
    <t>Deer Island</t>
  </si>
  <si>
    <t>EBOS</t>
  </si>
  <si>
    <t>East Boston</t>
  </si>
  <si>
    <t>EVRT</t>
  </si>
  <si>
    <t>Everett</t>
  </si>
  <si>
    <t>FEKE</t>
  </si>
  <si>
    <t>Fenway/Kenmore</t>
  </si>
  <si>
    <t>GALP</t>
  </si>
  <si>
    <t>Gallops Island</t>
  </si>
  <si>
    <t>GRGE</t>
  </si>
  <si>
    <t>Georges Island</t>
  </si>
  <si>
    <t>HRID</t>
  </si>
  <si>
    <t>Harbor Islands</t>
  </si>
  <si>
    <t>HYDE</t>
  </si>
  <si>
    <t>Hyde Park</t>
  </si>
  <si>
    <t>JAPL</t>
  </si>
  <si>
    <t>Jamaica Plain</t>
  </si>
  <si>
    <t>LONG</t>
  </si>
  <si>
    <t>Long Island</t>
  </si>
  <si>
    <t>LOVL</t>
  </si>
  <si>
    <t>Lovell Island</t>
  </si>
  <si>
    <t>MATP</t>
  </si>
  <si>
    <t>Mattapan</t>
  </si>
  <si>
    <t>MLTN</t>
  </si>
  <si>
    <t>Milton</t>
  </si>
  <si>
    <t>MOON</t>
  </si>
  <si>
    <t>Moon Island</t>
  </si>
  <si>
    <t>NDOR</t>
  </si>
  <si>
    <t>North Dorchester</t>
  </si>
  <si>
    <t>NEDM</t>
  </si>
  <si>
    <t>Needham</t>
  </si>
  <si>
    <t>NWTN</t>
  </si>
  <si>
    <t>Newton</t>
  </si>
  <si>
    <t>OTHR</t>
  </si>
  <si>
    <t>Other</t>
  </si>
  <si>
    <t>QUIN</t>
  </si>
  <si>
    <t>Quincy</t>
  </si>
  <si>
    <t>RAIN</t>
  </si>
  <si>
    <t>Rainsford Island</t>
  </si>
  <si>
    <t>ROSL</t>
  </si>
  <si>
    <t>Roslindale</t>
  </si>
  <si>
    <t>ROXB</t>
  </si>
  <si>
    <t>Roxbury</t>
  </si>
  <si>
    <t>RVRE</t>
  </si>
  <si>
    <t>Revere</t>
  </si>
  <si>
    <t>SBOS</t>
  </si>
  <si>
    <t>South Boston</t>
  </si>
  <si>
    <t>SDOR</t>
  </si>
  <si>
    <t>South Dorchester</t>
  </si>
  <si>
    <t>SEND</t>
  </si>
  <si>
    <t>South End</t>
  </si>
  <si>
    <t>SOMV</t>
  </si>
  <si>
    <t>Somerville</t>
  </si>
  <si>
    <t>SPEC</t>
  </si>
  <si>
    <t>Spectacle Island</t>
  </si>
  <si>
    <t>THOM</t>
  </si>
  <si>
    <t>Thompson Island</t>
  </si>
  <si>
    <t>WINT</t>
  </si>
  <si>
    <t>Winthrop</t>
  </si>
  <si>
    <t>WROX</t>
  </si>
  <si>
    <t>West Roxbury</t>
  </si>
  <si>
    <t>WTRN</t>
  </si>
  <si>
    <t>Watertown</t>
  </si>
  <si>
    <t>Neighborhood Code</t>
  </si>
  <si>
    <t>Required infiltration capacity calculated based on required stormwater depth.</t>
  </si>
  <si>
    <t>Neighborhood Name</t>
  </si>
  <si>
    <t>Proposed infiltration capacity</t>
  </si>
  <si>
    <t>Street Name &amp; Neighborhood Code</t>
  </si>
  <si>
    <t>Street Name and Neighborhood Code. Please select from the dropdown.</t>
  </si>
  <si>
    <t>A ST, HYDE 111</t>
  </si>
  <si>
    <t>A ST, SBOS 112</t>
  </si>
  <si>
    <t>A ST, WROX 7945</t>
  </si>
  <si>
    <t>ABBOT ST, ROXB 113</t>
  </si>
  <si>
    <t>ABBOTSFORD ST, ROXB 114</t>
  </si>
  <si>
    <t>ABBOTT ST, WROX 5803</t>
  </si>
  <si>
    <t>ABBY RD, ALBR 115</t>
  </si>
  <si>
    <t>ABERDEEN ST, FEKE 116</t>
  </si>
  <si>
    <t>ACACIA RD, WROX 117</t>
  </si>
  <si>
    <t>ACADEMIC WY, ALBR 9507</t>
  </si>
  <si>
    <t>ACADEMY CT, ROXB 4741</t>
  </si>
  <si>
    <t>ACADEMY HILL RD, ALBR 119</t>
  </si>
  <si>
    <t>ACADEMY RD, ROXB 118</t>
  </si>
  <si>
    <t>ACADEMY TER, ROXB 4742</t>
  </si>
  <si>
    <t>ACADIA ST, SBOS 120</t>
  </si>
  <si>
    <t>ACCESS RD, CHAR 7592</t>
  </si>
  <si>
    <t>ACCESS RD, JAPL 5809</t>
  </si>
  <si>
    <t>ACCESS RD, SBOS 5810</t>
  </si>
  <si>
    <t>ACCOLAN WY, CENT 5811</t>
  </si>
  <si>
    <t>ACHORN CIR, JAPL 4734</t>
  </si>
  <si>
    <t>ACKLEY PL, ROXB 121</t>
  </si>
  <si>
    <t>ACORN ST, BBBH 122</t>
  </si>
  <si>
    <t>ACTON ST, HYDE 123</t>
  </si>
  <si>
    <t>ADA ST, ROSL 124</t>
  </si>
  <si>
    <t>ADAIR RD, ALBR 125</t>
  </si>
  <si>
    <t>ADAMS PL, ROXB 6338</t>
  </si>
  <si>
    <t>ADAMS PL, SBOS 5753</t>
  </si>
  <si>
    <t>ADAMS ST, ALBR 6346</t>
  </si>
  <si>
    <t>ADAMS ST, CHAR 126</t>
  </si>
  <si>
    <t>ADAMS ST, HYDE 127</t>
  </si>
  <si>
    <t>ADAMS ST, MATP 128</t>
  </si>
  <si>
    <t>ADAMS ST, NDOR 6339</t>
  </si>
  <si>
    <t>ADAMS ST, ROXB 129</t>
  </si>
  <si>
    <t>ADAMS ST, SDOR 130</t>
  </si>
  <si>
    <t>ADAMS TER, SDOR 131</t>
  </si>
  <si>
    <t>ADAMSON ST, ALBR 132</t>
  </si>
  <si>
    <t>ADANAC TER, SDOR 133</t>
  </si>
  <si>
    <t>ADDINGTON RD, WROX 134</t>
  </si>
  <si>
    <t>ADDISON ST, EBOS 135</t>
  </si>
  <si>
    <t>ADELAIDE ST, JAPL 136</t>
  </si>
  <si>
    <t>ADELAIDE TER, JAPL 137</t>
  </si>
  <si>
    <t>ADELAINE ST, WROX 5812</t>
  </si>
  <si>
    <t>ADELLA PL, ALBR 138</t>
  </si>
  <si>
    <t>ADIRONDACK PL, SDOR 139</t>
  </si>
  <si>
    <t>ADRIAN ST, ROXB 140</t>
  </si>
  <si>
    <t>AGASSIZ PARK, JAPL 141</t>
  </si>
  <si>
    <t>AGASSIZ RD, FEKE 142</t>
  </si>
  <si>
    <t>AGAWAM ST, SDOR 143</t>
  </si>
  <si>
    <t>AGNES AV, HYDE 144</t>
  </si>
  <si>
    <t>AGUADILLA ST, SEND 145</t>
  </si>
  <si>
    <t>AINSLEY ST, SDOR 146</t>
  </si>
  <si>
    <t>AINSWORTH ST, ROSL 147</t>
  </si>
  <si>
    <t>AIRPORT RD, EBOS 148</t>
  </si>
  <si>
    <t>AKRON PL, ROXB 149</t>
  </si>
  <si>
    <t>AKRON ST, ROXB 150</t>
  </si>
  <si>
    <t>ALABAMA ST, MATP 151</t>
  </si>
  <si>
    <t>ALADDIN CT, ALBR 5813</t>
  </si>
  <si>
    <t>ALAMEDA RD, WROX 152</t>
  </si>
  <si>
    <t>ALARIC ST, WROX 153</t>
  </si>
  <si>
    <t>ALARIC TER, WROX 154</t>
  </si>
  <si>
    <t>ALASKA ST, ROXB 155</t>
  </si>
  <si>
    <t>ALBAN ST, SDOR 156</t>
  </si>
  <si>
    <t>ALBANO ST, ROSL 157</t>
  </si>
  <si>
    <t>ALBANY ST, CENT 158</t>
  </si>
  <si>
    <t>ALBANY ST, ROXB 159</t>
  </si>
  <si>
    <t>ALBANY ST, SBOS 6340</t>
  </si>
  <si>
    <t>ALBANY ST, SEND 160</t>
  </si>
  <si>
    <t>ALBEMARLE CT, HYDE 5396</t>
  </si>
  <si>
    <t>ALBEMARLE ST, FEKE 161</t>
  </si>
  <si>
    <t>ALBEMARLE ST, HYDE 162</t>
  </si>
  <si>
    <t>ALBERT ST, ROXB 163</t>
  </si>
  <si>
    <t>ALBERTA ST, WROX 164</t>
  </si>
  <si>
    <t>ALBION PL, CHAR 165</t>
  </si>
  <si>
    <t>ALBION ST, HYDE 166</t>
  </si>
  <si>
    <t>ALBION ST, ROXB 167</t>
  </si>
  <si>
    <t>ALBRIGHT CT, NDOR 5814</t>
  </si>
  <si>
    <t>ALBRIGHT ST, WROX 168</t>
  </si>
  <si>
    <t>ALCORN ST, ALBR 169</t>
  </si>
  <si>
    <t>ALCOTT ST, ALBR 170</t>
  </si>
  <si>
    <t>ALDER ST, ROSL 172</t>
  </si>
  <si>
    <t>ALDIE ST, ALBR 173</t>
  </si>
  <si>
    <t>ALDO TER, HYDE 174</t>
  </si>
  <si>
    <t>ALDRICH ST, ROSL 175</t>
  </si>
  <si>
    <t>ALDWIN RD, ROSL 176</t>
  </si>
  <si>
    <t>ALDWORTH ST, JAPL 177</t>
  </si>
  <si>
    <t>ALEXANDER ST, NDOR 178</t>
  </si>
  <si>
    <t>ALFORD ST, CHAR 179</t>
  </si>
  <si>
    <t>ALFRED ST, JAPL 181</t>
  </si>
  <si>
    <t>ALGER ST, SBOS 182</t>
  </si>
  <si>
    <t>ALGONQUIN RD, ALBR 5815</t>
  </si>
  <si>
    <t>ALGONQUIN ST, SDOR 183</t>
  </si>
  <si>
    <t>ALHAMBRA RD, WROX 184</t>
  </si>
  <si>
    <t>ALICIA RD, SDOR 185</t>
  </si>
  <si>
    <t>ALKYRIS RD, WROX 6439</t>
  </si>
  <si>
    <t>ALLANDALE RD, WROX 186</t>
  </si>
  <si>
    <t>ALLANDALE ST, WROX 187</t>
  </si>
  <si>
    <t>ALLEGHANY ST, JAPL 188</t>
  </si>
  <si>
    <t>ALLEN RD, ALBR 189</t>
  </si>
  <si>
    <t>ALLEN ST, HYDE 190</t>
  </si>
  <si>
    <t>ALLEN ST, ROSL 191</t>
  </si>
  <si>
    <t>ALLEN`S AL, CENT 5683</t>
  </si>
  <si>
    <t>ALLENDALE AV, SDOR 5822</t>
  </si>
  <si>
    <t>ALLENWOOD ST, WROX 192</t>
  </si>
  <si>
    <t>ALLERTON ST, ROXB 193</t>
  </si>
  <si>
    <t>ALLEY NO. 503, SEND 4684</t>
  </si>
  <si>
    <t>ALLEY NO. 707, SEND 202</t>
  </si>
  <si>
    <t>ALLEYNE ST, WROX 203</t>
  </si>
  <si>
    <t>ALLSTATE RD, NDOR 204</t>
  </si>
  <si>
    <t>ALLSTATE ROAD EXTENSION, NDOR 205</t>
  </si>
  <si>
    <t>ALLSTON PL, ALBR 5817</t>
  </si>
  <si>
    <t>ALLSTON SQ, ALBR 5816</t>
  </si>
  <si>
    <t>ALLSTON ST, ALBR 206</t>
  </si>
  <si>
    <t>ALLSTON ST, CHAR 207</t>
  </si>
  <si>
    <t>ALLSTON ST, SDOR 208</t>
  </si>
  <si>
    <t>ALLSTON TER, ALBR 5818</t>
  </si>
  <si>
    <t>ALMONT ST, MATP 209</t>
  </si>
  <si>
    <t>ALMY ST, ALBR 210</t>
  </si>
  <si>
    <t>ALNA PL, EBOS 211</t>
  </si>
  <si>
    <t>ALPHA RD, SDOR 212</t>
  </si>
  <si>
    <t>ALPHEUS RD, HYDE 213</t>
  </si>
  <si>
    <t>ALPINE PL, ROXB 214</t>
  </si>
  <si>
    <t>ALPINE ST, HYDE 215</t>
  </si>
  <si>
    <t>ALPINE ST, ROXB 216</t>
  </si>
  <si>
    <t>ALSADA CIR, HYDE 5819</t>
  </si>
  <si>
    <t>ALSEN ST, SDOR 5820</t>
  </si>
  <si>
    <t>ALTACREST RD, WROX 217</t>
  </si>
  <si>
    <t>ALTAIR RD, WROX 218</t>
  </si>
  <si>
    <t>ALTHEA ST, SDOR 219</t>
  </si>
  <si>
    <t>ALTHER ST, ROXB 220</t>
  </si>
  <si>
    <t>ALTON CT, JAPL 5455</t>
  </si>
  <si>
    <t>ALVAH KITTREDGE PARK, ROXB 5246</t>
  </si>
  <si>
    <t>ALVAN TER, NDOR 221</t>
  </si>
  <si>
    <t>ALVARADO AV, HYDE 222</t>
  </si>
  <si>
    <t>ALVESTON ST, JAPL 223</t>
  </si>
  <si>
    <t>ALVESTON TER, JAPL 224</t>
  </si>
  <si>
    <t>ALVORD ST, CHAR 5824</t>
  </si>
  <si>
    <t>ALWARD RD, WROX 225</t>
  </si>
  <si>
    <t>ALWIN CT, HYDE 5825</t>
  </si>
  <si>
    <t>ALWIN ST, HYDE 226</t>
  </si>
  <si>
    <t>ALWIN TER, HYDE 5826</t>
  </si>
  <si>
    <t>AMBOY ST, ALBR 227</t>
  </si>
  <si>
    <t>AMBROSE ST, ROXB 228</t>
  </si>
  <si>
    <t>AMERICAN LEGION HIGHWAY RAMP, MATP 233</t>
  </si>
  <si>
    <t>AMERICAN LEGION HIGHWAY RAMP, ROXB 234</t>
  </si>
  <si>
    <t>AMERICAN LEGION HWY, HYDE 229</t>
  </si>
  <si>
    <t>AMERICAN LEGION HWY, MATP 230</t>
  </si>
  <si>
    <t>AMERICAN LEGION HWY, ROSL 231</t>
  </si>
  <si>
    <t>AMERICAN LEGION HWY, ROXB 232</t>
  </si>
  <si>
    <t>AMES ST, MATP 235</t>
  </si>
  <si>
    <t>AMES WY, MATP 9159</t>
  </si>
  <si>
    <t>AMESBURY ST, WROX 236</t>
  </si>
  <si>
    <t>AMHERST ST, ROSL 237</t>
  </si>
  <si>
    <t>AMORET RD, WROX 9442</t>
  </si>
  <si>
    <t>AMORY AV, ROXB 238</t>
  </si>
  <si>
    <t>AMORY ST, ALBR 6352</t>
  </si>
  <si>
    <t>AMORY ST, JAPL 239</t>
  </si>
  <si>
    <t>AMORY ST, ROXB 240</t>
  </si>
  <si>
    <t>AMORY TER, ROXB 5626</t>
  </si>
  <si>
    <t>AMY CT, CENT 5827</t>
  </si>
  <si>
    <t>ANAWAN AV, ROSL 241</t>
  </si>
  <si>
    <t>ANAWAN AV, WROX 242</t>
  </si>
  <si>
    <t>ANAWAN TER, ROSL 243</t>
  </si>
  <si>
    <t>ANCHOR WY, SBOS 244</t>
  </si>
  <si>
    <t>ANDERER LN, WROX 245</t>
  </si>
  <si>
    <t>ANDERSON BRDG, OTHR 246</t>
  </si>
  <si>
    <t>ANDERSON CT, ALBR 8859</t>
  </si>
  <si>
    <t>ANDERSON ST, BBBH 247</t>
  </si>
  <si>
    <t>ANDERSON ST, CENT 248</t>
  </si>
  <si>
    <t>ANDOVER RD, WROX 249</t>
  </si>
  <si>
    <t>ANDREW SQ, SBOS 250</t>
  </si>
  <si>
    <t>ANDREWS ST, SEND 251</t>
  </si>
  <si>
    <t>ANDRIA RD, HYDE 252</t>
  </si>
  <si>
    <t>ANGELL ST, MATP 253</t>
  </si>
  <si>
    <t>ANITA TER, ROXB 254</t>
  </si>
  <si>
    <t>ANN ST, SDOR 8760</t>
  </si>
  <si>
    <t>ANNABEL ST, NDOR 255</t>
  </si>
  <si>
    <t>ANNAFRAN ST, HYDE 256</t>
  </si>
  <si>
    <t>ANNAPOLIS ST, NDOR 257</t>
  </si>
  <si>
    <t>ANNAVOY ST, EBOS 258</t>
  </si>
  <si>
    <t>ANNUNCIATION RD, FEKE 259</t>
  </si>
  <si>
    <t>ANSEL RD, MATP 260</t>
  </si>
  <si>
    <t>ANSELM TER, ALBR 261</t>
  </si>
  <si>
    <t>ANSON ST, JAPL 262</t>
  </si>
  <si>
    <t>ANSONIA RD, WROX 263</t>
  </si>
  <si>
    <t>ANTHONY J GRIECO TER, EBOS 264</t>
  </si>
  <si>
    <t>ANTHONY PL, CENT 7548</t>
  </si>
  <si>
    <t>ANTHONY RIP VALENTI WY, CENT 5028</t>
  </si>
  <si>
    <t>ANTRIM ST, EBOS 265</t>
  </si>
  <si>
    <t>ANTWERP ST, ALBR 266</t>
  </si>
  <si>
    <t>APLINE WY, NDOR 9441</t>
  </si>
  <si>
    <t>APPIAN PL, EBOS 267</t>
  </si>
  <si>
    <t>APPIAN WY, ALBR 268</t>
  </si>
  <si>
    <t>APPLETON CT, CENT 5829</t>
  </si>
  <si>
    <t>APPLETON ST, SEND 269</t>
  </si>
  <si>
    <t>ARAMON ST, EBOS 270</t>
  </si>
  <si>
    <t>ARBELLA RD, MATP 271</t>
  </si>
  <si>
    <t>ARBORCREST TER, MATP 272</t>
  </si>
  <si>
    <t>ARBORETUM RD, ROSL 273</t>
  </si>
  <si>
    <t>ARBORETUM RD, WROX 5808</t>
  </si>
  <si>
    <t>ARBORFIELD RD, HYDE 274</t>
  </si>
  <si>
    <t>ARBOROUGH RD, ROSL 275</t>
  </si>
  <si>
    <t>ARBORVIEW RD, JAPL 276</t>
  </si>
  <si>
    <t>ARBORWAY TER, JAPL 277</t>
  </si>
  <si>
    <t>ARBORWAY, JAPL 278</t>
  </si>
  <si>
    <t>ARBORWAY, ROSL 279</t>
  </si>
  <si>
    <t>ARBROTH ST, SDOR 280</t>
  </si>
  <si>
    <t>ARBUTUS ST, MATP 281</t>
  </si>
  <si>
    <t>ARCADIA PARK, SDOR 282</t>
  </si>
  <si>
    <t>ARCADIA ST, ROXB 283</t>
  </si>
  <si>
    <t>ARCADIA ST, SDOR 284</t>
  </si>
  <si>
    <t>ARCADIA TER, SDOR 6358</t>
  </si>
  <si>
    <t>ARCH ST, CENT 285</t>
  </si>
  <si>
    <t>ARCHDALE RD, ROSL 286</t>
  </si>
  <si>
    <t>ARCHER TER, ROXB 5628</t>
  </si>
  <si>
    <t>ARCHWAY ST, CENT 8177</t>
  </si>
  <si>
    <t>ARCOLA ST, JAPL 287</t>
  </si>
  <si>
    <t>ARDALE ST, ROSL 288</t>
  </si>
  <si>
    <t>ARDEE ST, EBOS 289</t>
  </si>
  <si>
    <t>ARDEN ST, ALBR 290</t>
  </si>
  <si>
    <t>ARDENT ST, ROSL 291</t>
  </si>
  <si>
    <t>ARDMORE RD, WROX 292</t>
  </si>
  <si>
    <t>ARGUS PL, ALBR 293</t>
  </si>
  <si>
    <t>ARGYLE RD, ALBR 5831</t>
  </si>
  <si>
    <t>ARGYLE ST, SDOR 294</t>
  </si>
  <si>
    <t>ARGYLE TER, SDOR 295</t>
  </si>
  <si>
    <t>ARION ST, NDOR 296</t>
  </si>
  <si>
    <t>ARKLOW ST, JAPL 297</t>
  </si>
  <si>
    <t>ARLINGTON AV, CHAR 298</t>
  </si>
  <si>
    <t>ARLINGTON CT, ALBR 5625</t>
  </si>
  <si>
    <t>ARLINGTON PL, ALBR 5832</t>
  </si>
  <si>
    <t>ARLINGTON SQ, CENT 5833</t>
  </si>
  <si>
    <t>ARLINGTON ST, ALBR 299</t>
  </si>
  <si>
    <t>ARLINGTON ST, BBBH 300</t>
  </si>
  <si>
    <t>ARLINGTON ST, CENT 301</t>
  </si>
  <si>
    <t>ARLINGTON ST, HYDE 302</t>
  </si>
  <si>
    <t>ARLINGTON ST, SEND 303</t>
  </si>
  <si>
    <t>ARMANDINE ST, SDOR 305</t>
  </si>
  <si>
    <t>ARMINGTON ST, ALBR 306</t>
  </si>
  <si>
    <t>ARMORY ST, CHAR 307</t>
  </si>
  <si>
    <t>ARMORY ST, ROXB 308</t>
  </si>
  <si>
    <t>ARMSTRONG ST, JAPL 309</t>
  </si>
  <si>
    <t>ARNOLD PL, HYDE 9443</t>
  </si>
  <si>
    <t>ARNOLD ST, HYDE 5834</t>
  </si>
  <si>
    <t>AROADIA TER, SDOR 5830</t>
  </si>
  <si>
    <t>ARROW ST, CHAR 5835</t>
  </si>
  <si>
    <t>ARTHUR ST, ALBR 310</t>
  </si>
  <si>
    <t>ARUNDEL ST, FEKE 311</t>
  </si>
  <si>
    <t>ARVALE RD, SDOR 312</t>
  </si>
  <si>
    <t>ASCENT ST, WROX 5836</t>
  </si>
  <si>
    <t>ASCOT ST, ALBR 313</t>
  </si>
  <si>
    <t>ASH ST, CENT 2766</t>
  </si>
  <si>
    <t>ASHBURTON PL, BBBH 314</t>
  </si>
  <si>
    <t>ASHCROFT ST, JAPL 315</t>
  </si>
  <si>
    <t>ASHEVILLE PATH, HYDE 6449</t>
  </si>
  <si>
    <t>ASHEVILLE RD, HYDE 316</t>
  </si>
  <si>
    <t>ASHFIELD ST, ROSL 317</t>
  </si>
  <si>
    <t>ASHFORD CT, ALBR 5443</t>
  </si>
  <si>
    <t>ASHFORD ST, ALBR 318</t>
  </si>
  <si>
    <t>ASHFORD TER, ALBR 319</t>
  </si>
  <si>
    <t>ASHLAND AV, WROX 320</t>
  </si>
  <si>
    <t>ASHLAND ST, SDOR 321</t>
  </si>
  <si>
    <t>ASHLEY ST, EBOS 322</t>
  </si>
  <si>
    <t>ASHLEY ST, JAPL 323</t>
  </si>
  <si>
    <t>ASHMONT CT, SDOR 324</t>
  </si>
  <si>
    <t>ASHMONT PARK, SDOR 325</t>
  </si>
  <si>
    <t>ASHMONT ST, SDOR 326</t>
  </si>
  <si>
    <t>ASHMORE RD, WROX 5778</t>
  </si>
  <si>
    <t>ASHTON ST, MATP 327</t>
  </si>
  <si>
    <t>ASHVILLE RD, HYDE 5837</t>
  </si>
  <si>
    <t>ASHWOOD TER, ROSL 4796</t>
  </si>
  <si>
    <t>ASPEN ST, ROXB 328</t>
  </si>
  <si>
    <t>ASPINWALL AV, BKLN 8980</t>
  </si>
  <si>
    <t>ASPINWALL RD, SDOR 329</t>
  </si>
  <si>
    <t>ASSABET ST, SDOR 5838</t>
  </si>
  <si>
    <t>ASTICOU RD, ROSL 330</t>
  </si>
  <si>
    <t>ASTOR ST, ROXB 5839</t>
  </si>
  <si>
    <t>ASTORIA ST, MATP 331</t>
  </si>
  <si>
    <t>ASYLUM RD, WROX 5840</t>
  </si>
  <si>
    <t>ASYLUM ST, SEND 5841</t>
  </si>
  <si>
    <t>ATHELWOLD ST, SDOR 332</t>
  </si>
  <si>
    <t>ATHENS ST, SBOS 333</t>
  </si>
  <si>
    <t>ATHERSTONE ST, SDOR 334</t>
  </si>
  <si>
    <t>ATHERTON AV, ROSL 335</t>
  </si>
  <si>
    <t>ATHERTON PL, ROXB 336</t>
  </si>
  <si>
    <t>ATHERTON ST, ROXB 337</t>
  </si>
  <si>
    <t>ATHOL ST, ALBR 338</t>
  </si>
  <si>
    <t>ATKINS ST, ALBR 339</t>
  </si>
  <si>
    <t>ATKINSON ST, NDOR 340</t>
  </si>
  <si>
    <t>ATLANTIC AV, CENT 341</t>
  </si>
  <si>
    <t>ATLANTIC ST, SBOS 342</t>
  </si>
  <si>
    <t>ATLANTIS ST, WROX 343</t>
  </si>
  <si>
    <t>ATLINS ST, ALBR 5843</t>
  </si>
  <si>
    <t>ATWILL RD, WROX 344</t>
  </si>
  <si>
    <t>ATWOOD RD, ALBR 345</t>
  </si>
  <si>
    <t>ATWOOD SQ, JAPL 346</t>
  </si>
  <si>
    <t>AU BON PAIN WY, SBOS 9199</t>
  </si>
  <si>
    <t>AUBURN CT, CENT 5845</t>
  </si>
  <si>
    <t>AUBURN PL, CHAR 347</t>
  </si>
  <si>
    <t>AUBURN SQ, CHAR 348</t>
  </si>
  <si>
    <t>AUBURN ST, CHAR 349</t>
  </si>
  <si>
    <t>AUBURN ST, WROX 5844</t>
  </si>
  <si>
    <t>AUBURN TER, CHAR 6467</t>
  </si>
  <si>
    <t>AUCKLAND ST, NDOR 350</t>
  </si>
  <si>
    <t>AUDUBON CIR, FEKE 9019</t>
  </si>
  <si>
    <t>AUDUBON RD, ROXB 5846</t>
  </si>
  <si>
    <t>AUGUSTUS AV, ROSL 351</t>
  </si>
  <si>
    <t>AUKLAND ST, NDOR 5847</t>
  </si>
  <si>
    <t>AUNDEL ST, WROX 5848</t>
  </si>
  <si>
    <t>AURIGA ST, SDOR 352</t>
  </si>
  <si>
    <t>AUSTIN AV, EBOS 353</t>
  </si>
  <si>
    <t>AUSTIN ST, CHAR 354</t>
  </si>
  <si>
    <t>AUSTIN ST, HYDE 355</t>
  </si>
  <si>
    <t>AUSTIN ST, MATP 7847</t>
  </si>
  <si>
    <t>AUTUMN LN, SBOS 9180</t>
  </si>
  <si>
    <t>AUTUMN ST, FEKE 356</t>
  </si>
  <si>
    <t>AUTUMN ST, WROX 357</t>
  </si>
  <si>
    <t>AVALON RD, WROX 358</t>
  </si>
  <si>
    <t>AVE DE LAFAYETTE, CENT 5849</t>
  </si>
  <si>
    <t>AVE LOUIS PASTEUR, FEKE 5850</t>
  </si>
  <si>
    <t>AVERBUCH TER, HYDE 6441</t>
  </si>
  <si>
    <t>AVERTON ST, ROSL 359</t>
  </si>
  <si>
    <t>AVERY PL, CENT 9444</t>
  </si>
  <si>
    <t>AVERY ST, CENT 360</t>
  </si>
  <si>
    <t>AVILA RD, HYDE 361</t>
  </si>
  <si>
    <t>AVON PL, CHAR 362</t>
  </si>
  <si>
    <t>AVON ST, JAPL 363</t>
  </si>
  <si>
    <t>AVON ST, OTHR 364</t>
  </si>
  <si>
    <t>AVONDALE ST, SDOR 365</t>
  </si>
  <si>
    <t>AYLES RD, HYDE 366</t>
  </si>
  <si>
    <t>AYR RD, ALBR 367</t>
  </si>
  <si>
    <t>B OF S ST, ALBR 5851</t>
  </si>
  <si>
    <t>B ST, HYDE 368</t>
  </si>
  <si>
    <t>B ST, SBOS 369</t>
  </si>
  <si>
    <t>BABBITT ST, FEKE 370</t>
  </si>
  <si>
    <t>BABCOCK ST, ALBR 371</t>
  </si>
  <si>
    <t>BABCOCK ST, BKLN 8639</t>
  </si>
  <si>
    <t>BABCOCK ST, OTHR 372</t>
  </si>
  <si>
    <t>BABE RUTH PARK DR, SBOS 6451</t>
  </si>
  <si>
    <t>BABSON ST, MATP 373</t>
  </si>
  <si>
    <t>BACHELDER ST, NDOR 5852</t>
  </si>
  <si>
    <t>BACK ST, BBBH 374</t>
  </si>
  <si>
    <t>BACK ST, FEKE 375</t>
  </si>
  <si>
    <t>BADGER PL, CHAR 376</t>
  </si>
  <si>
    <t>BADGER RD, HYDE 377</t>
  </si>
  <si>
    <t>BAGNAL ST, ALBR 378</t>
  </si>
  <si>
    <t>BAILEY ST, SDOR 379</t>
  </si>
  <si>
    <t>BAINBRIDGE ST, CHAR 5853</t>
  </si>
  <si>
    <t>BAINBRIDGE ST, ROXB 5854</t>
  </si>
  <si>
    <t>BAIRD ST, MATP 380</t>
  </si>
  <si>
    <t>BAKER AV, NDOR 381</t>
  </si>
  <si>
    <t>BAKER CT, NDOR 382</t>
  </si>
  <si>
    <t>BAKER PL, WROX 383</t>
  </si>
  <si>
    <t>BAKER ST, WROX 384</t>
  </si>
  <si>
    <t>BAKERS CT, CENT 385</t>
  </si>
  <si>
    <t>BAKERS CT, MATP 386</t>
  </si>
  <si>
    <t>BAKERSFIELD ST, NDOR 387</t>
  </si>
  <si>
    <t>BALDWIN PL, ALBR 388</t>
  </si>
  <si>
    <t>BALDWIN PL, CENT 389</t>
  </si>
  <si>
    <t>BALDWIN ST, CHAR 390</t>
  </si>
  <si>
    <t>BALFOUR ST, NDOR 5856</t>
  </si>
  <si>
    <t>BALFOUR ST, ROXB 391</t>
  </si>
  <si>
    <t>BALINA PL, MATP 392</t>
  </si>
  <si>
    <t>BALL ST, SEND 393</t>
  </si>
  <si>
    <t>BALLAND ST, CENT 5857</t>
  </si>
  <si>
    <t>BALLARD ST, JAPL 394</t>
  </si>
  <si>
    <t>BALLARD WY, JAPL 5438</t>
  </si>
  <si>
    <t>BALLIN PL, JAPL 5858</t>
  </si>
  <si>
    <t>BALLOU AV, MATP 395</t>
  </si>
  <si>
    <t>BALLOU PL, MATP 5658</t>
  </si>
  <si>
    <t>BALMORAL PARK, SBOS 396</t>
  </si>
  <si>
    <t>BALSAM ST, MATP 397</t>
  </si>
  <si>
    <t>BANCROFT ST, ROXB 398</t>
  </si>
  <si>
    <t>BANFIELD AV, MATP 399</t>
  </si>
  <si>
    <t>BANGOR RD, WROX 400</t>
  </si>
  <si>
    <t>BANKS ST, WROX 401</t>
  </si>
  <si>
    <t>BANTON ST, SDOR 402</t>
  </si>
  <si>
    <t>BANTRY WY, SBOS 403</t>
  </si>
  <si>
    <t>BARBARA ST, JAPL 404</t>
  </si>
  <si>
    <t>BARCLAY RD, WROX 405</t>
  </si>
  <si>
    <t>BARD AV, ROXB 5583</t>
  </si>
  <si>
    <t>BARDWELL ST, JAPL 406</t>
  </si>
  <si>
    <t>BARKER ST, ALBR 407</t>
  </si>
  <si>
    <t>BARLOW ST, ROSL 408</t>
  </si>
  <si>
    <t>BARNA RD, SDOR 409</t>
  </si>
  <si>
    <t>BARNARD PL, SBOS 410</t>
  </si>
  <si>
    <t>BARNES AV, EBOS 411</t>
  </si>
  <si>
    <t>BARRETT AV, SBOS 412</t>
  </si>
  <si>
    <t>BARRINGTON RD, SDOR 413</t>
  </si>
  <si>
    <t>BARROWS ST, ALBR 414</t>
  </si>
  <si>
    <t>BARRY PARK, SDOR 415</t>
  </si>
  <si>
    <t>BARRY ST, HYDE 416</t>
  </si>
  <si>
    <t>BARRY ST, SDOR 417</t>
  </si>
  <si>
    <t>BARSTOW ST, ALBR 418</t>
  </si>
  <si>
    <t>BARTLETT AV, WROX 5306</t>
  </si>
  <si>
    <t>BARTLETT CT, ROXB 5863</t>
  </si>
  <si>
    <t>BARTLETT PL, CENT 419</t>
  </si>
  <si>
    <t>BARTLETT SQ, JAPL 420</t>
  </si>
  <si>
    <t>BARTLETT ST, CHAR 421</t>
  </si>
  <si>
    <t>BARTLETT ST, ROXB 422</t>
  </si>
  <si>
    <t>BARTLETT STATION DR, ROXB 9299</t>
  </si>
  <si>
    <t>BARTON CT, CENT 5864</t>
  </si>
  <si>
    <t>BARTON ST, CHAR 5866</t>
  </si>
  <si>
    <t>BASILE ST, ROSL 423</t>
  </si>
  <si>
    <t>BASSWOOD ST, ROXB 5865</t>
  </si>
  <si>
    <t>BASTO TER, ROSL 424</t>
  </si>
  <si>
    <t>BASWATER ST, EBOS 425</t>
  </si>
  <si>
    <t>BATAVIA ST, ROXB 5867</t>
  </si>
  <si>
    <t>BATCHELDER ST, NDOR 426</t>
  </si>
  <si>
    <t>BATCHELDER ST, ROXB 427</t>
  </si>
  <si>
    <t>BATEMAN ST, HYDE 428</t>
  </si>
  <si>
    <t>BATES ST, CHAR 5868</t>
  </si>
  <si>
    <t>BATES ST, WROX 5869</t>
  </si>
  <si>
    <t>BATESWELL RD, SDOR 429</t>
  </si>
  <si>
    <t>BATH ST, CENT 5870</t>
  </si>
  <si>
    <t>BATTERY ST, CENT 430</t>
  </si>
  <si>
    <t>BATTERY WHARF, CENT 6440</t>
  </si>
  <si>
    <t>BATTERYMARCH ST, CENT 431</t>
  </si>
  <si>
    <t>BAXTER ST, SBOS 432</t>
  </si>
  <si>
    <t>BAY ST, CENT 433</t>
  </si>
  <si>
    <t>BAY ST, NDOR 434</t>
  </si>
  <si>
    <t>BAY STATE PL, SBOS 435</t>
  </si>
  <si>
    <t>BAY STATE RD, FEKE 436</t>
  </si>
  <si>
    <t>BAYARD ST, ALBR 437</t>
  </si>
  <si>
    <t>BAYSIDE ST, NDOR 438</t>
  </si>
  <si>
    <t>BAYSWATER ST, EBOS 439</t>
  </si>
  <si>
    <t>BAYVIEW PL, SBOS 4706</t>
  </si>
  <si>
    <t>BEACH POINT PL, NDOR 7758</t>
  </si>
  <si>
    <t>BEACH ST, CENT 440</t>
  </si>
  <si>
    <t>BEACH ST, CHAR 5871</t>
  </si>
  <si>
    <t>BEACH ST, SDOR 441</t>
  </si>
  <si>
    <t>BEACHAM ST, CHAR 442</t>
  </si>
  <si>
    <t>BEACHVIEW RD, EBOS 443</t>
  </si>
  <si>
    <t>BEACON PARK, ALBR 5873</t>
  </si>
  <si>
    <t>BEACON ST, ALBR 444</t>
  </si>
  <si>
    <t>BEACON ST, BBBH 445</t>
  </si>
  <si>
    <t>BEACON ST, CENT 446</t>
  </si>
  <si>
    <t>BEACON ST, FEKE 447</t>
  </si>
  <si>
    <t>BEACON ST, HYDE 448</t>
  </si>
  <si>
    <t>BEACON ST, OTHR 449</t>
  </si>
  <si>
    <t>BEAL PL, HYDE 9445</t>
  </si>
  <si>
    <t>BEALE ST, SDOR 450</t>
  </si>
  <si>
    <t>BEARSE AV, SDOR 451</t>
  </si>
  <si>
    <t>BEATRICE ST, SDOR 5874</t>
  </si>
  <si>
    <t>BEAUFIELD ST, SDOR 452</t>
  </si>
  <si>
    <t>BEAUFORD LN, ROXB 453</t>
  </si>
  <si>
    <t>BEAUFORT RD, JAPL 454</t>
  </si>
  <si>
    <t>BEAUMONT ST, SDOR 455</t>
  </si>
  <si>
    <t>BEAVER PL, BBBH 456</t>
  </si>
  <si>
    <t>BEAVER PZ, BBBH 5878</t>
  </si>
  <si>
    <t>BEAVER ST, BBBH 457</t>
  </si>
  <si>
    <t>BEAVER ST, HYDE 458</t>
  </si>
  <si>
    <t>BEAVER ST, ROXB 459</t>
  </si>
  <si>
    <t>BECK ST, EBOS 460</t>
  </si>
  <si>
    <t>BECKET ST, SDOR 461</t>
  </si>
  <si>
    <t>BECKLER AV, SBOS 462</t>
  </si>
  <si>
    <t>BEDFORD ST, CENT 463</t>
  </si>
  <si>
    <t>BEECH GLEN ST, ROXB 467</t>
  </si>
  <si>
    <t>BEECH ST, HYDE 464</t>
  </si>
  <si>
    <t>BEECH ST, ROSL 465</t>
  </si>
  <si>
    <t>BEECH ST, WROX 466</t>
  </si>
  <si>
    <t>BEECHAN ST, CHAR 5879</t>
  </si>
  <si>
    <t>BEECHCROFT ST, ALBR 468</t>
  </si>
  <si>
    <t>BEECHER ST, JAPL 469</t>
  </si>
  <si>
    <t>BEECHLAND CIR, ROSL 470</t>
  </si>
  <si>
    <t>BEECHMONT ST, HYDE 471</t>
  </si>
  <si>
    <t>BEECHMONT TER, HYDE 472</t>
  </si>
  <si>
    <t>BEECHWOOD ST, JAPL 473</t>
  </si>
  <si>
    <t>BEECHWOOD ST, SDOR 474</t>
  </si>
  <si>
    <t>BEETHOVEN ST, ROXB 475</t>
  </si>
  <si>
    <t>BELCHER LN, CENT 5880</t>
  </si>
  <si>
    <t>BELDEN SQ, NDOR 9440</t>
  </si>
  <si>
    <t>BELDEN ST, NDOR 476</t>
  </si>
  <si>
    <t>BELFORT ST, NDOR 477</t>
  </si>
  <si>
    <t>BELGRADE AV, ROSL 478</t>
  </si>
  <si>
    <t>BELGRADE AV, WROX 479</t>
  </si>
  <si>
    <t>BELGRADE TER, ROSL 5644</t>
  </si>
  <si>
    <t>BELGRAVIA PL, CENT 480</t>
  </si>
  <si>
    <t>BELL CT, SBOS 4891</t>
  </si>
  <si>
    <t>BELLAIRE RD, WROX 481</t>
  </si>
  <si>
    <t>BELLAMY ST, ALBR 482</t>
  </si>
  <si>
    <t>BELLE AV, WROX 483</t>
  </si>
  <si>
    <t>BELLEVUE HILL RD, WROX 487</t>
  </si>
  <si>
    <t>BELLEVUE ST, NDOR 484</t>
  </si>
  <si>
    <t>BELLEVUE ST, SDOR 485</t>
  </si>
  <si>
    <t>BELLEVUE ST, WROX 486</t>
  </si>
  <si>
    <t>BELLEVUE TER, WROX 5883</t>
  </si>
  <si>
    <t>BELLFLOWER ST, NDOR 488</t>
  </si>
  <si>
    <t>BELLINGHAM PL, BBBH 489</t>
  </si>
  <si>
    <t>BELLOWS PL, SDOR 5881</t>
  </si>
  <si>
    <t>BELLS CT, SBOS 5882</t>
  </si>
  <si>
    <t>BELLVISTA RD, ALBR 490</t>
  </si>
  <si>
    <t>BELMONT PL, EBOS 9446</t>
  </si>
  <si>
    <t>BELMONT ST, CHAR 491</t>
  </si>
  <si>
    <t>BELMORE TER, JAPL 492</t>
  </si>
  <si>
    <t>BELNAP RD, HYDE 493</t>
  </si>
  <si>
    <t>BELNEL RD, HYDE 494</t>
  </si>
  <si>
    <t>BELTON ST, SDOR 495</t>
  </si>
  <si>
    <t>BELVIDERE ST, BBBH 496</t>
  </si>
  <si>
    <t>BELVIDERE ST, FEKE 497</t>
  </si>
  <si>
    <t>BENEDICT ST, CHAR 5884</t>
  </si>
  <si>
    <t>BENFORD RD, ALBR 498</t>
  </si>
  <si>
    <t>BENNET PL, EBOS 500</t>
  </si>
  <si>
    <t>BENNET ST, CENT 501</t>
  </si>
  <si>
    <t>BENNETT ST, ALBR 502</t>
  </si>
  <si>
    <t>BENNINGTON ST, EBOS 503</t>
  </si>
  <si>
    <t>BENSON ST, ALBR 504</t>
  </si>
  <si>
    <t>BENTHAM RD, SDOR 505</t>
  </si>
  <si>
    <t>BENTLEY ST, ALBR 506</t>
  </si>
  <si>
    <t>BENTON ST, SEND 507</t>
  </si>
  <si>
    <t>BERAM AV, ROSL 508</t>
  </si>
  <si>
    <t>BERKELEY ST, BBBH 509</t>
  </si>
  <si>
    <t>BERKELEY ST, CENT 510</t>
  </si>
  <si>
    <t>BERKELEY ST, SEND 511</t>
  </si>
  <si>
    <t>BERKSHIRE ST, SDOR 512</t>
  </si>
  <si>
    <t>BERNARD ST, MATP 513</t>
  </si>
  <si>
    <t>BERNARD ST, ROXB 514</t>
  </si>
  <si>
    <t>BERNICE ST, SDOR 4816</t>
  </si>
  <si>
    <t>BERNIER ST, ROXB 5885</t>
  </si>
  <si>
    <t>BERRY ST, SDOR 515</t>
  </si>
  <si>
    <t>BERTMERE TER, WROX 5886</t>
  </si>
  <si>
    <t>BERTRAM ST, ALBR 516</t>
  </si>
  <si>
    <t>BERTSON AV, WROX 517</t>
  </si>
  <si>
    <t>BERWICK RD, ALBR 5887</t>
  </si>
  <si>
    <t>BERWICK ST, WROX 518</t>
  </si>
  <si>
    <t>BERYL ST, ROSL 519</t>
  </si>
  <si>
    <t>BETHUNE WY, ROXB 5056</t>
  </si>
  <si>
    <t>BETON ST, ROXB 5888</t>
  </si>
  <si>
    <t>BEVERLY ST, CENT 4698</t>
  </si>
  <si>
    <t>BEXLEY RD, ROSL 520</t>
  </si>
  <si>
    <t>BIANCULLI BLVD, NDOR 9559</t>
  </si>
  <si>
    <t>BICKERSTAFF ST, FEKE 8899</t>
  </si>
  <si>
    <t>BICKERSTAFF ST, ROXB 5889</t>
  </si>
  <si>
    <t>BICKFORD AV, JAPL 521</t>
  </si>
  <si>
    <t>BICKFORD ST, JAPL 522</t>
  </si>
  <si>
    <t>BICKNELL ST, ROXB 523</t>
  </si>
  <si>
    <t>BIG BLUE DR, HYDE 524</t>
  </si>
  <si>
    <t>BIGELOW CIR, ALBR 525</t>
  </si>
  <si>
    <t>BIGELOW ST, ALBR 526</t>
  </si>
  <si>
    <t>BILL ST, ROXB 5890</t>
  </si>
  <si>
    <t>BILLERICA ST, CENT 5366</t>
  </si>
  <si>
    <t>BILLINGS LN, JAPL 527</t>
  </si>
  <si>
    <t>BILLINGS ST, WROX 528</t>
  </si>
  <si>
    <t>BILODEAU RD, ROXB 529</t>
  </si>
  <si>
    <t>BILTMORE ST, JAPL 530</t>
  </si>
  <si>
    <t>BINFORD ST, SBOS 531</t>
  </si>
  <si>
    <t>BINNEY ST, FEKE 532</t>
  </si>
  <si>
    <t>BINNEY ST, JAPL 533</t>
  </si>
  <si>
    <t>BIRCH RD, WROX 534</t>
  </si>
  <si>
    <t>BIRCH ST, ROSL 535</t>
  </si>
  <si>
    <t>BIRCHCROFT RD, HYDE 536</t>
  </si>
  <si>
    <t>BIRCHLAND AV, WROX 537</t>
  </si>
  <si>
    <t>BIRCHLAND TER, WROX 538</t>
  </si>
  <si>
    <t>BIRCHWOOD ST, WROX 539</t>
  </si>
  <si>
    <t>BIRD PL, WROX 5271</t>
  </si>
  <si>
    <t>BIRD ST, NDOR 540</t>
  </si>
  <si>
    <t>BIRD ST, ROXB 541</t>
  </si>
  <si>
    <t>BISCOE PL, CHAR 6375</t>
  </si>
  <si>
    <t>BISCOE PL, CHAR 9458</t>
  </si>
  <si>
    <t>BISHOP JOSEPH SMITH WY, ROXB 4526</t>
  </si>
  <si>
    <t>BISHOP ST, JAPL 542</t>
  </si>
  <si>
    <t>BISMARCK ST, MATP 543</t>
  </si>
  <si>
    <t>BISMARCK ST, ROXB 544</t>
  </si>
  <si>
    <t>BISPHAM ST, SDOR 545</t>
  </si>
  <si>
    <t>BLABAN PL, CHAR 546</t>
  </si>
  <si>
    <t>BLACK FALCON AV, SBOS 6273</t>
  </si>
  <si>
    <t>BLACKFAN CIR, FEKE 5433</t>
  </si>
  <si>
    <t>BLACKFAN ST, FEKE 547</t>
  </si>
  <si>
    <t>BLACKINTON ST, EBOS 548</t>
  </si>
  <si>
    <t>BLACKSTONE ST, CENT 549</t>
  </si>
  <si>
    <t>BLACKWELL ST, SDOR 550</t>
  </si>
  <si>
    <t>BLACKWOOD ST, BBBH 551</t>
  </si>
  <si>
    <t>BLACKWOOD ST, FEKE 5855</t>
  </si>
  <si>
    <t>BLAGDEN ST, BBBH 552</t>
  </si>
  <si>
    <t>BLAINE ST, ALBR 553</t>
  </si>
  <si>
    <t>BLAIR RD, NDOR 5893</t>
  </si>
  <si>
    <t>BLAKE ST, HYDE 554</t>
  </si>
  <si>
    <t>BLAKEFIELD ST, SDOR 5894</t>
  </si>
  <si>
    <t>BLAKEMORE ST, ROSL 555</t>
  </si>
  <si>
    <t>BLAKEVILLE ST, SDOR 556</t>
  </si>
  <si>
    <t>BLANCHARD ST, ROXB 557</t>
  </si>
  <si>
    <t>BLANCHE ST, SDOR 558</t>
  </si>
  <si>
    <t>BLANDFORD ST, FEKE 559</t>
  </si>
  <si>
    <t>BLANVON RD, ROSL 560</t>
  </si>
  <si>
    <t>BLENFORD RD, ALBR 561</t>
  </si>
  <si>
    <t>BLOOMFIELD ST, SDOR 562</t>
  </si>
  <si>
    <t>BLOOMINGTON ST, SDOR 563</t>
  </si>
  <si>
    <t>BLOSSOM CT, CENT 564</t>
  </si>
  <si>
    <t>BLOSSOM ST, BBBH 565</t>
  </si>
  <si>
    <t>BLOSSOM ST, CENT 566</t>
  </si>
  <si>
    <t>BLUE HILL AV, MATP 567</t>
  </si>
  <si>
    <t>BLUE HILL AV, ROXB 568</t>
  </si>
  <si>
    <t>BLUE JAY CIR, MATP 7818</t>
  </si>
  <si>
    <t>BLUE LEDGE DR, HYDE 569</t>
  </si>
  <si>
    <t>BLUE LEDGE DR, ROSL 570</t>
  </si>
  <si>
    <t>BLUE LEDGE TER, ROSL 571</t>
  </si>
  <si>
    <t>BLUEFIELD TER, MATP 572</t>
  </si>
  <si>
    <t>BLUEVIEW CIR, WROX 573</t>
  </si>
  <si>
    <t>BLUEVIEW RD, WROX 574</t>
  </si>
  <si>
    <t>BOARD AL, CENT 575</t>
  </si>
  <si>
    <t>BOARDMAN ST, EBOS 576</t>
  </si>
  <si>
    <t>BOBOLINK ST, WROX 577</t>
  </si>
  <si>
    <t>BODWELL ST, NDOR 578</t>
  </si>
  <si>
    <t>BOGANDALE RD, WROX 579</t>
  </si>
  <si>
    <t>BOLD KNOB RD, HYDE 5895</t>
  </si>
  <si>
    <t>BOLLARD WY, SBOS 580</t>
  </si>
  <si>
    <t>BOLSTER ST, JAPL 581</t>
  </si>
  <si>
    <t>BOLTON PL, CHAR 582</t>
  </si>
  <si>
    <t>BOLTON ST, SBOS 583</t>
  </si>
  <si>
    <t>BONAD RD, OTHR 584</t>
  </si>
  <si>
    <t>BONAD RD, WROX 585</t>
  </si>
  <si>
    <t>BONAIR ST, WROX 586</t>
  </si>
  <si>
    <t>BOND DR, SBOS 7690</t>
  </si>
  <si>
    <t>BOND ST, SEND 587</t>
  </si>
  <si>
    <t>BONELL TER, ROXB 5627</t>
  </si>
  <si>
    <t>BORDER ST, EBOS 588</t>
  </si>
  <si>
    <t>BORIKEN ST, SEND 9059</t>
  </si>
  <si>
    <t>BOSTON ST, NDOR 589</t>
  </si>
  <si>
    <t>BOSTON ST, SBOS 590</t>
  </si>
  <si>
    <t>BOSTON UNIVERSITY BRDG, FEKE 591</t>
  </si>
  <si>
    <t>BOSTON UNIVERSITY BRDG, OTHR 592</t>
  </si>
  <si>
    <t>BOSTON UNIVERSITY RAMP, OTHR 593</t>
  </si>
  <si>
    <t>BOSTON WHARF RD, SBOS 4461</t>
  </si>
  <si>
    <t>BOSTONIA AV, ALBR 594</t>
  </si>
  <si>
    <t>BOSWELL LN, CHAR 9259</t>
  </si>
  <si>
    <t>BOSWORTH ST, CENT 595</t>
  </si>
  <si>
    <t>BOTHNIA ST, BBBH 5896</t>
  </si>
  <si>
    <t>BOTHWELL RD, ALBR 596</t>
  </si>
  <si>
    <t>BOULEVARD TER, ALBR 597</t>
  </si>
  <si>
    <t>BOURNE ST, ROSL 598</t>
  </si>
  <si>
    <t>BOURNEDALE RD, ROSL 599</t>
  </si>
  <si>
    <t>BOURNESIDE ST, SDOR 600</t>
  </si>
  <si>
    <t>BOUTWELL ST, SDOR 601</t>
  </si>
  <si>
    <t>BOW ST, HYDE 602</t>
  </si>
  <si>
    <t>BOWDITCH RD, JAPL 603</t>
  </si>
  <si>
    <t>BOWDOIN AV, SDOR 604</t>
  </si>
  <si>
    <t>BOWDOIN PARK, SDOR 605</t>
  </si>
  <si>
    <t>BOWDOIN SQ, CENT 606</t>
  </si>
  <si>
    <t>BOWDOIN ST, BBBH 607</t>
  </si>
  <si>
    <t>BOWDOIN ST, NDOR 608</t>
  </si>
  <si>
    <t>BOWDOIN ST, SDOR 609</t>
  </si>
  <si>
    <t>BOWDOIN TER, SDOR 5897</t>
  </si>
  <si>
    <t>BOWEN ST, SBOS 610</t>
  </si>
  <si>
    <t>BOWER ST, ROXB 5106</t>
  </si>
  <si>
    <t>BOWKER ST, CENT 611</t>
  </si>
  <si>
    <t>BOWMAN ST, SDOR 612</t>
  </si>
  <si>
    <t>BOXFORD TER, WROX 613</t>
  </si>
  <si>
    <t>BOYD ST, SDOR 614</t>
  </si>
  <si>
    <t>BOYDEN ST, MATP 615</t>
  </si>
  <si>
    <t>BOYLE ST, CHAR 616</t>
  </si>
  <si>
    <t>BOYLSTON PL, CENT 4856</t>
  </si>
  <si>
    <t>BOYLSTON PL, ROXB 617</t>
  </si>
  <si>
    <t>BOYLSTON SQ, CENT 8277</t>
  </si>
  <si>
    <t>BOYLSTON ST, BBBH 618</t>
  </si>
  <si>
    <t>BOYLSTON ST, CENT 619</t>
  </si>
  <si>
    <t>BOYLSTON ST, FEKE 620</t>
  </si>
  <si>
    <t>BOYLSTON ST, JAPL 621</t>
  </si>
  <si>
    <t>BOYLSTON ST, ROXB 622</t>
  </si>
  <si>
    <t>BOYNTON ST, JAPL 623</t>
  </si>
  <si>
    <t>BRACKETT ST, ALBR 624</t>
  </si>
  <si>
    <t>BRADBURY ST, ALBR 625</t>
  </si>
  <si>
    <t>BRADDOCK PARK, BBBH 626</t>
  </si>
  <si>
    <t>BRADDOCK PARK, SEND 627</t>
  </si>
  <si>
    <t>BRADEEN ST, ROSL 628</t>
  </si>
  <si>
    <t>BRADFIELD AV, ROSL 629</t>
  </si>
  <si>
    <t>BRADFORD CIR, ROSL 630</t>
  </si>
  <si>
    <t>BRADFORD RD, MATP 631</t>
  </si>
  <si>
    <t>BRADFORD ST, SEND 632</t>
  </si>
  <si>
    <t>BRADLEE CT, HYDE 633</t>
  </si>
  <si>
    <t>BRADLEE LN, HYDE 634</t>
  </si>
  <si>
    <t>BRADLEE PARK, HYDE 635</t>
  </si>
  <si>
    <t>BRADLEE ST, HYDE 636</t>
  </si>
  <si>
    <t>BRADLEE ST, SDOR 637</t>
  </si>
  <si>
    <t>BRADSHAW ST, ROXB 638</t>
  </si>
  <si>
    <t>BRADSTON ST, NDOR 639</t>
  </si>
  <si>
    <t>BRADSTREET AV, ROSL 640</t>
  </si>
  <si>
    <t>BRADWOOD ST, ROSL 641</t>
  </si>
  <si>
    <t>BRAEBURN RD, HYDE 642</t>
  </si>
  <si>
    <t>BRAEMORE RD, ALBR 643</t>
  </si>
  <si>
    <t>BRAEWOOD ST, HYDE 644</t>
  </si>
  <si>
    <t>BRAGDON ST, ROXB 645</t>
  </si>
  <si>
    <t>BRAHMS ST, ROSL 646</t>
  </si>
  <si>
    <t>BRAINARD ST, HYDE 647</t>
  </si>
  <si>
    <t>BRAINERD RD, ALBR 648</t>
  </si>
  <si>
    <t>BRAINTREE ST, ALBR 649</t>
  </si>
  <si>
    <t>BRANCH ST, BBBH 650</t>
  </si>
  <si>
    <t>BRANCHFIELD ST, SDOR 651</t>
  </si>
  <si>
    <t>BRANDYWYNE DR, EBOS 652</t>
  </si>
  <si>
    <t>BRANTON ST, SDOR 653</t>
  </si>
  <si>
    <t>BRATTLE SQ, CENT 5898</t>
  </si>
  <si>
    <t>BRATTLE WY, CENT 654</t>
  </si>
  <si>
    <t>BRAVES FIELD WY, ALBR 4886</t>
  </si>
  <si>
    <t>BRAXTON ST, HYDE 5899</t>
  </si>
  <si>
    <t>BRAY ST, ROXB 655</t>
  </si>
  <si>
    <t>BRAYTON RD, ALBR 656</t>
  </si>
  <si>
    <t>BRAYTON TER, ALBR 5406</t>
  </si>
  <si>
    <t>BRECK AV, ALBR 657</t>
  </si>
  <si>
    <t>BREED ST, EBOS 658</t>
  </si>
  <si>
    <t>BREMEN ST, EBOS 659</t>
  </si>
  <si>
    <t>BREMEN TER, ROSL 660</t>
  </si>
  <si>
    <t>BRENDAN RD, SDOR 5900</t>
  </si>
  <si>
    <t>BRENT ST, SDOR 661</t>
  </si>
  <si>
    <t>BRENTON ST, ROXB 662</t>
  </si>
  <si>
    <t>BRENTWOOD ST, ALBR 663</t>
  </si>
  <si>
    <t>BREWER ST, JAPL 664</t>
  </si>
  <si>
    <t>BREWSTER ST, SBOS 665</t>
  </si>
  <si>
    <t>BRIARCLIFF TER, MATP 666</t>
  </si>
  <si>
    <t>BRIDGE CT, CENT 5614</t>
  </si>
  <si>
    <t>BRIDGE ST, OTHR 667</t>
  </si>
  <si>
    <t>BRIDGE ST, ROSL 668</t>
  </si>
  <si>
    <t>BRIDGE ST, WROX 669</t>
  </si>
  <si>
    <t>BRIER RD, WROX 670</t>
  </si>
  <si>
    <t>BRIGHAM CIR, ROXB 5901</t>
  </si>
  <si>
    <t>BRIGHAM ST, EBOS 671</t>
  </si>
  <si>
    <t>BRIGHTON AV, ALBR 672</t>
  </si>
  <si>
    <t>BRIGHTON ST, CHAR 673</t>
  </si>
  <si>
    <t>BRIMMER ST, BBBH 674</t>
  </si>
  <si>
    <t>BRINSLEY ST, ROXB 675</t>
  </si>
  <si>
    <t>BRINTON ST, ROXB 676</t>
  </si>
  <si>
    <t>BRISTOL ST, SEND 5902</t>
  </si>
  <si>
    <t>BROAD ST, CENT 677</t>
  </si>
  <si>
    <t>BROADLAWN DR, OTHR 2425</t>
  </si>
  <si>
    <t>BROADLAWN PARK, OTHR 678</t>
  </si>
  <si>
    <t>BROADLAWN PARK, WROX 679</t>
  </si>
  <si>
    <t>BROADMAN ST, EBOS 5903</t>
  </si>
  <si>
    <t>BROADWAY BRDG, SBOS 680</t>
  </si>
  <si>
    <t>BROADWAY ST, MATP 682</t>
  </si>
  <si>
    <t>BROADWAY STREET, CENT 681</t>
  </si>
  <si>
    <t>BROCK ST, ALBR 683</t>
  </si>
  <si>
    <t>BROCKTON ST, MATP 684</t>
  </si>
  <si>
    <t>BROMFIELD ST, CENT 685</t>
  </si>
  <si>
    <t>BROMLEY ST, JAPL 686</t>
  </si>
  <si>
    <t>BRONSDON ST, ALBR 687</t>
  </si>
  <si>
    <t>BRONX RD, WROX 688</t>
  </si>
  <si>
    <t>BROOK AV, ROXB 689</t>
  </si>
  <si>
    <t>BROOK FARM RD, WROX 690</t>
  </si>
  <si>
    <t>BROOK ST, ROSL 4771</t>
  </si>
  <si>
    <t>BROOKDALE ST, ROSL 691</t>
  </si>
  <si>
    <t>BROOKE MARSHALL RD, ROXB 692</t>
  </si>
  <si>
    <t>BROOKFIELD ST, ROSL 693</t>
  </si>
  <si>
    <t>BROOKFORD ST, ROXB 694</t>
  </si>
  <si>
    <t>BROOKLEDGE ST, ROXB 695</t>
  </si>
  <si>
    <t>BROOKLEY RD, JAPL 696</t>
  </si>
  <si>
    <t>BROOKLINE AV, FEKE 697</t>
  </si>
  <si>
    <t>BROOKLINE AV, JAPL 698</t>
  </si>
  <si>
    <t>BROOKLINE AV, OTHR 699</t>
  </si>
  <si>
    <t>BROOKS ST, ALBR 700</t>
  </si>
  <si>
    <t>BROOKS ST, EBOS 701</t>
  </si>
  <si>
    <t>BROOKSDALE RD, ALBR 702</t>
  </si>
  <si>
    <t>BROOKSIDE AV, JAPL 703</t>
  </si>
  <si>
    <t>BROOKSIDE AV, ROXB 704</t>
  </si>
  <si>
    <t>BROOKSTONE ST, ROSL 5904</t>
  </si>
  <si>
    <t>BROOKVALE ST, SDOR 705</t>
  </si>
  <si>
    <t>BROOKVIEW ST, MATP 706</t>
  </si>
  <si>
    <t>BROOKWAY RD, ROSL 707</t>
  </si>
  <si>
    <t>BROOKWAY TER, ROSL 708</t>
  </si>
  <si>
    <t>BROWN AV, ROSL 709</t>
  </si>
  <si>
    <t>BROWN TER, JAPL 710</t>
  </si>
  <si>
    <t>BROWNING AV, ROXB 711</t>
  </si>
  <si>
    <t>BROWNSON TER, WROX 712</t>
  </si>
  <si>
    <t>BRUCE ST, SDOR 713</t>
  </si>
  <si>
    <t>BRUCEWOOD ST, WROX 714</t>
  </si>
  <si>
    <t>BRUNSWICK ST, ROXB 715</t>
  </si>
  <si>
    <t>BRUSH HILL LN, HYDE 716</t>
  </si>
  <si>
    <t>BRUSH HILL TER, HYDE 717</t>
  </si>
  <si>
    <t>BRUSHWOOD CIR, HYDE 718</t>
  </si>
  <si>
    <t>BRYANT RD, WROX 719</t>
  </si>
  <si>
    <t>BRYANT ST, ROXB 5905</t>
  </si>
  <si>
    <t>BRYON RD, OTHR 720</t>
  </si>
  <si>
    <t>BRYON RD, WROX 721</t>
  </si>
  <si>
    <t>BUCHANAN RD, WROX 722</t>
  </si>
  <si>
    <t>BUCKINGHAM ST, HYDE 723</t>
  </si>
  <si>
    <t>BUCKLEY AV, JAPL 724</t>
  </si>
  <si>
    <t>BUCKMINSTER ST, ALBR 5906</t>
  </si>
  <si>
    <t>BUCKNAM ST, JAPL 725</t>
  </si>
  <si>
    <t>BUICK ST, ALBR 726</t>
  </si>
  <si>
    <t>BUICK ST, OTHR 727</t>
  </si>
  <si>
    <t>BULFINCH PL, CENT 728</t>
  </si>
  <si>
    <t>BULLARD ST, SDOR 729</t>
  </si>
  <si>
    <t>BULLION RD, WROX 5907</t>
  </si>
  <si>
    <t>BULLOCK ST, SBOS 730</t>
  </si>
  <si>
    <t>BUMSTEAD CT, CENT 9488</t>
  </si>
  <si>
    <t>BUMSTEAD LN, ROXB 5908</t>
  </si>
  <si>
    <t>BUNGALOW RD, WROX 4781</t>
  </si>
  <si>
    <t>BUNKER HILL CT, CHAR 732</t>
  </si>
  <si>
    <t>BUNKER HILL INDUSTRIAL PARK, CHAR 734</t>
  </si>
  <si>
    <t>BUNKER HILL ST, CHAR 733</t>
  </si>
  <si>
    <t>BUNKER ST, HYDE 731</t>
  </si>
  <si>
    <t>BURARD ST, WROX 735</t>
  </si>
  <si>
    <t>BURBANK ST, FEKE 736</t>
  </si>
  <si>
    <t>BURGESS ST, ROXB 737</t>
  </si>
  <si>
    <t>BURGOYNE ST, SDOR 738</t>
  </si>
  <si>
    <t>BURKE ST, SEND 739</t>
  </si>
  <si>
    <t>BURLEY ST, HYDE 740</t>
  </si>
  <si>
    <t>BURLINGAME WY, WROX 5909</t>
  </si>
  <si>
    <t>BURLINGTON AV, FEKE 741</t>
  </si>
  <si>
    <t>BURMAH ST, MATP 742</t>
  </si>
  <si>
    <t>BURNETT ST, JAPL 743</t>
  </si>
  <si>
    <t>BURNEY ST, JAPL 744</t>
  </si>
  <si>
    <t>BURNHAM PL, SBOS 745</t>
  </si>
  <si>
    <t>BURNHAM ST, ROXB 5910</t>
  </si>
  <si>
    <t>BURNSIDE AV, WROX 746</t>
  </si>
  <si>
    <t>BURR ST, JAPL 747</t>
  </si>
  <si>
    <t>BURRAGE ST, WROX 9449</t>
  </si>
  <si>
    <t>BURRELL ST, ROXB 748</t>
  </si>
  <si>
    <t>BURRILL PL, SBOS 749</t>
  </si>
  <si>
    <t>BURROUGHS ST, JAPL 750</t>
  </si>
  <si>
    <t>BURRWOOD RD, WROX 751</t>
  </si>
  <si>
    <t>BURT ST, SDOR 752</t>
  </si>
  <si>
    <t>BURTON AV, ROXB 753</t>
  </si>
  <si>
    <t>BURTON ST, ALBR 754</t>
  </si>
  <si>
    <t>BURWELL RD, WROX 755</t>
  </si>
  <si>
    <t>BUSH ST, SEND 5911</t>
  </si>
  <si>
    <t>BUSHNELL ST, SDOR 756</t>
  </si>
  <si>
    <t>BUSINESS ST, HYDE 757</t>
  </si>
  <si>
    <t>BUSINESS TER, HYDE 6268</t>
  </si>
  <si>
    <t>BUSSEY PL, CENT 9457</t>
  </si>
  <si>
    <t>BUSSEY ST, OTHR 758</t>
  </si>
  <si>
    <t>BUSSEY ST, ROSL 759</t>
  </si>
  <si>
    <t>BUSWELL ST, FEKE 760</t>
  </si>
  <si>
    <t>BUTLAND CT, SBOS 5560</t>
  </si>
  <si>
    <t>BUTLER AV, EBOS 5912</t>
  </si>
  <si>
    <t>BUTLER ROW, CENT 9552</t>
  </si>
  <si>
    <t>BUTLER SQ, CENT 5913</t>
  </si>
  <si>
    <t>BUTLER ST, SDOR 761</t>
  </si>
  <si>
    <t>BUTTONWOOD CT, NDOR 762</t>
  </si>
  <si>
    <t>BUTTONWOOD RD, NDOR 763</t>
  </si>
  <si>
    <t>BUTTONWOOD ST, NDOR 764</t>
  </si>
  <si>
    <t>BYERS RD, MATP 5914</t>
  </si>
  <si>
    <t>BYNNER ST, JAPL 765</t>
  </si>
  <si>
    <t>BYPASS RD, SBOS 5915</t>
  </si>
  <si>
    <t>BYRD AV, ROSL 766</t>
  </si>
  <si>
    <t>BYRON RD, EBOS 767</t>
  </si>
  <si>
    <t>BYRON RD, OTHR 768</t>
  </si>
  <si>
    <t>BYRON ST, BBBH 769</t>
  </si>
  <si>
    <t>BYRON ST, EBOS 770</t>
  </si>
  <si>
    <t>C ST, SBOS 771</t>
  </si>
  <si>
    <t>CABOT ST, ROXB 772</t>
  </si>
  <si>
    <t>CADDY RD, MATP 773</t>
  </si>
  <si>
    <t>CAHNERS PL, BBBH 5429</t>
  </si>
  <si>
    <t>CALDER ST, MATP 774</t>
  </si>
  <si>
    <t>CALDWELL ST, CHAR 775</t>
  </si>
  <si>
    <t>CALDWELL ST, OTHR 776</t>
  </si>
  <si>
    <t>CALEDONIA ST, ROXB 5917</t>
  </si>
  <si>
    <t>CALEDONIAN AV, WROX 777</t>
  </si>
  <si>
    <t>CALEF ST, ALBR 5916</t>
  </si>
  <si>
    <t>CALL ST, JAPL 778</t>
  </si>
  <si>
    <t>CALLAHAN TUNNEL EXIT RAMP, EBOS 780</t>
  </si>
  <si>
    <t>CALLAHAN TUNNEL RAMP, EBOS 779</t>
  </si>
  <si>
    <t>CALLENDER ST, MATP 781</t>
  </si>
  <si>
    <t>CALTHA RD, ALBR 782</t>
  </si>
  <si>
    <t>CALUMET ST, JAPL 783</t>
  </si>
  <si>
    <t>CALVIN PL, SBOS 784</t>
  </si>
  <si>
    <t>CALVIN RD, JAPL 785</t>
  </si>
  <si>
    <t>CAMBRIA ST, BBBH 786</t>
  </si>
  <si>
    <t>CAMBRIDGE ST, ALBR 787</t>
  </si>
  <si>
    <t>CAMBRIDGE ST, BBBH 788</t>
  </si>
  <si>
    <t>CAMBRIDGE ST, CENT 789</t>
  </si>
  <si>
    <t>CAMBRIDGE ST, CHAR 790</t>
  </si>
  <si>
    <t>CAMBRIDGE ST, OTHR 791</t>
  </si>
  <si>
    <t>CAMBRIDGE STREET RAMP, CENT 793</t>
  </si>
  <si>
    <t>CAMBRIDGE TER, ALBR 792</t>
  </si>
  <si>
    <t>CAMDEN ST, FEKE 794</t>
  </si>
  <si>
    <t>CAMDEN ST, SEND 795</t>
  </si>
  <si>
    <t>CAMELIA RD, HYDE 796</t>
  </si>
  <si>
    <t>CAMELOT CT, ALBR 797</t>
  </si>
  <si>
    <t>CAMERON ST, NDOR 798</t>
  </si>
  <si>
    <t>CAMP RD, WROX 799</t>
  </si>
  <si>
    <t>CANAAN ST, MATP 800</t>
  </si>
  <si>
    <t>CANAL ST, CENT 801</t>
  </si>
  <si>
    <t>CANDOR PL, JAPL 5613</t>
  </si>
  <si>
    <t>CANDOR PL, JAPL 9549</t>
  </si>
  <si>
    <t>CANTERBURY ST, HYDE 802</t>
  </si>
  <si>
    <t>CANTERBURY ST, MATP 803</t>
  </si>
  <si>
    <t>CANTERBURY ST, ROSL 804</t>
  </si>
  <si>
    <t>CANTERBURY ST, ROXB 805</t>
  </si>
  <si>
    <t>CANTON ST, ROXB 5918</t>
  </si>
  <si>
    <t>CAPEN PL, MATP 806</t>
  </si>
  <si>
    <t>CAPEN ST, MATP 807</t>
  </si>
  <si>
    <t>CAPITAL ST, WROX 808</t>
  </si>
  <si>
    <t>CAPSTAN WY, SBOS 5919</t>
  </si>
  <si>
    <t>CARDINGTON ST, ROXB 809</t>
  </si>
  <si>
    <t>CAREY RD, WROX 5920</t>
  </si>
  <si>
    <t>CAREY ST, ROSL 9456</t>
  </si>
  <si>
    <t>CARLETON ST, BBBH 810</t>
  </si>
  <si>
    <t>CARLFORD RD, ROSL 811</t>
  </si>
  <si>
    <t>CARLISLE ST, ROXB 812</t>
  </si>
  <si>
    <t>CARLOS ST, MATP 813</t>
  </si>
  <si>
    <t>CARLOTTA ST, SDOR 814</t>
  </si>
  <si>
    <t>CARLOW ST, ROXB 5921</t>
  </si>
  <si>
    <t>CARLSON CIR, WROX 815</t>
  </si>
  <si>
    <t>CARLSON RD, OTHR 816</t>
  </si>
  <si>
    <t>CARLTON ST, SEND 5922</t>
  </si>
  <si>
    <t>CARMEL ST, JAPL 817</t>
  </si>
  <si>
    <t>CARMELA LN, SDOR 5371</t>
  </si>
  <si>
    <t>CARMEN ST, SDOR 818</t>
  </si>
  <si>
    <t>CARNEY CT, CHAR 5923</t>
  </si>
  <si>
    <t>CAROL AV, ALBR 819</t>
  </si>
  <si>
    <t>CAROL CIR, WROX 820</t>
  </si>
  <si>
    <t>CAROLINA AV, JAPL 821</t>
  </si>
  <si>
    <t>CAROLINA PL, JAPL 822</t>
  </si>
  <si>
    <t>CARPENTER ST, SBOS 823</t>
  </si>
  <si>
    <t>CARROLL ST, WROX 824</t>
  </si>
  <si>
    <t>CARROLTON RD, WROX 825</t>
  </si>
  <si>
    <t>CARRUTH ST, SDOR 826</t>
  </si>
  <si>
    <t>CARSON ST, NDOR 827</t>
  </si>
  <si>
    <t>CARTER ST, CHAR 828</t>
  </si>
  <si>
    <t>CARUTH ST, SDOR 5924</t>
  </si>
  <si>
    <t>CARVER ST, CENT 5486</t>
  </si>
  <si>
    <t>CARY PL, CHAR 829</t>
  </si>
  <si>
    <t>CARY RD, ROSL 5925</t>
  </si>
  <si>
    <t>CARY ST, ROXB 5926</t>
  </si>
  <si>
    <t>CARYLL ST, MATP 830</t>
  </si>
  <si>
    <t>CASPAR ST, WROX 831</t>
  </si>
  <si>
    <t>CASPIAN WY, NDOR 832</t>
  </si>
  <si>
    <t>CASS BLVD, ROXB 833</t>
  </si>
  <si>
    <t>CASS BLVD, SEND 834</t>
  </si>
  <si>
    <t>CASS ST, WROX 835</t>
  </si>
  <si>
    <t>CASSNET ST, SDOR 836</t>
  </si>
  <si>
    <t>CASTLE CT, EBOS 837</t>
  </si>
  <si>
    <t>CASTLE CT, SEND 838</t>
  </si>
  <si>
    <t>CASTLE ROCK ST, NDOR 840</t>
  </si>
  <si>
    <t>CASTLEGATE RD, ROXB 839</t>
  </si>
  <si>
    <t>CASTLETON ST, JAPL 841</t>
  </si>
  <si>
    <t>CATAUMET ST, JAPL 842</t>
  </si>
  <si>
    <t>CATAWBA ST, ROXB 843</t>
  </si>
  <si>
    <t>CATBIRD CT, MATP 7822</t>
  </si>
  <si>
    <t>CATHEDRAL CT, ROXB 5927</t>
  </si>
  <si>
    <t>CATHERINE ST, ROSL 844</t>
  </si>
  <si>
    <t>CATON ST, HYDE 845</t>
  </si>
  <si>
    <t>CAUSEWAY ST, CENT 846</t>
  </si>
  <si>
    <t>CAUSWAY ST, CENT 847</t>
  </si>
  <si>
    <t>CAWFIELD ST, NDOR 848</t>
  </si>
  <si>
    <t>CAZENOVE ST, SEND 849</t>
  </si>
  <si>
    <t>CEDAR AV, SDOR 9450</t>
  </si>
  <si>
    <t>CEDAR GROVE ST, SDOR 859</t>
  </si>
  <si>
    <t>CEDAR LANE WY, BBBH 860</t>
  </si>
  <si>
    <t>CEDAR LN, BBBH 850</t>
  </si>
  <si>
    <t>CEDAR PARK, ROXB 851</t>
  </si>
  <si>
    <t>CEDAR PL, NDOR 852</t>
  </si>
  <si>
    <t>CEDAR RD, WROX 853</t>
  </si>
  <si>
    <t>CEDAR SQ, ROXB 854</t>
  </si>
  <si>
    <t>CEDAR ST, CHAR 855</t>
  </si>
  <si>
    <t>CEDAR ST, JAPL 856</t>
  </si>
  <si>
    <t>CEDAR ST, MATP 857</t>
  </si>
  <si>
    <t>CEDAR ST, ROXB 858</t>
  </si>
  <si>
    <t>CEDARCREST CIR, WROX 861</t>
  </si>
  <si>
    <t>CEDARCREST LN, WROX 862</t>
  </si>
  <si>
    <t>CEDARCREST RD, WROX 863</t>
  </si>
  <si>
    <t>CEDARCREST TER, WROX 864</t>
  </si>
  <si>
    <t>CEDARWOOD RD, JAPL 865</t>
  </si>
  <si>
    <t>CEDRIC ST, ROXB 866</t>
  </si>
  <si>
    <t>CEDRUS AV, ROSL 867</t>
  </si>
  <si>
    <t>CEFALO RD, WROX 868</t>
  </si>
  <si>
    <t>CELIA RD, WROX 869</t>
  </si>
  <si>
    <t>CEMETERY LN, MATP 5928</t>
  </si>
  <si>
    <t>CEMETERY RD, ROSL 870</t>
  </si>
  <si>
    <t>CEMO RD, WROX 5929</t>
  </si>
  <si>
    <t>CENACLE RD, ALBR 871</t>
  </si>
  <si>
    <t>CENTERVALE PARK, SDOR 872</t>
  </si>
  <si>
    <t>CENTOLA ST, ALBR 873</t>
  </si>
  <si>
    <t>CENTRAL AV, HYDE 874</t>
  </si>
  <si>
    <t>CENTRAL AV, MATP 875</t>
  </si>
  <si>
    <t>CENTRAL SQ, EBOS 876</t>
  </si>
  <si>
    <t>CENTRAL ST, CENT 877</t>
  </si>
  <si>
    <t>CENTRE AV, SDOR 878</t>
  </si>
  <si>
    <t>CENTRE CT, SDOR 879</t>
  </si>
  <si>
    <t>CENTRE LN, WROX 880</t>
  </si>
  <si>
    <t>CENTRE PL, ROXB 881</t>
  </si>
  <si>
    <t>CENTRE ST, JAPL 882</t>
  </si>
  <si>
    <t>CENTRE ST, ROSL 883</t>
  </si>
  <si>
    <t>CENTRE ST, ROXB 884</t>
  </si>
  <si>
    <t>CENTRE ST, SDOR 885</t>
  </si>
  <si>
    <t>CENTRE ST, WROX 886</t>
  </si>
  <si>
    <t>CENTRE STREET TER, ROXB 5611</t>
  </si>
  <si>
    <t>CENTRE TER, WROX 887</t>
  </si>
  <si>
    <t>CERDAN AV, WROX 888</t>
  </si>
  <si>
    <t>CERINA RD, JAPL 889</t>
  </si>
  <si>
    <t>CEYLON ST, NDOR 890</t>
  </si>
  <si>
    <t>CHADWICK ST, ROXB 891</t>
  </si>
  <si>
    <t>CHAIR AL, CENT 5933</t>
  </si>
  <si>
    <t>CHAMBER ST, CHAR 5648</t>
  </si>
  <si>
    <t>CHAMBERLAIN ST, SDOR 892</t>
  </si>
  <si>
    <t>CHAMBLET ST, ROXB 893</t>
  </si>
  <si>
    <t>CHAMPLAIN CIR, SDOR 894</t>
  </si>
  <si>
    <t>CHAMPNEY PL, BBBH 895</t>
  </si>
  <si>
    <t>CHAMPNEY ST, ALBR 896</t>
  </si>
  <si>
    <t>CHANDLER ST, SEND 897</t>
  </si>
  <si>
    <t>CHANNEL CENTER ST, SBOS 2849</t>
  </si>
  <si>
    <t>CHANNEL ST, SBOS 898</t>
  </si>
  <si>
    <t>CHANNING ST, CENT 5934</t>
  </si>
  <si>
    <t>CHAPEL PL, CENT 9451</t>
  </si>
  <si>
    <t>CHAPEL RD, HYDE 899</t>
  </si>
  <si>
    <t>CHAPEL ST, HYDE 900</t>
  </si>
  <si>
    <t>CHAPEL ST, OTHR 901</t>
  </si>
  <si>
    <t>CHAPIN AV, WROX 902</t>
  </si>
  <si>
    <t>CHAPMAN AV, MATP 5935</t>
  </si>
  <si>
    <t>CHAPMAN PL, CENT 903</t>
  </si>
  <si>
    <t>CHAPMAN ST, CHAR 5936</t>
  </si>
  <si>
    <t>CHAPPIE ST, CHAR 904</t>
  </si>
  <si>
    <t>CHARBONNIER ST, CHAR 5111</t>
  </si>
  <si>
    <t>CHARDON ST, CENT 5938</t>
  </si>
  <si>
    <t>CHARLAME PL, ROXB 49</t>
  </si>
  <si>
    <t>CHARLAME ST, ROXB 905</t>
  </si>
  <si>
    <t>CHARLEMONT ST, SDOR 906</t>
  </si>
  <si>
    <t>CHARLES PARK RD, WROX 913</t>
  </si>
  <si>
    <t>CHARLES RD, MATP 6429</t>
  </si>
  <si>
    <t>CHARLES RD, ROXB 5086</t>
  </si>
  <si>
    <t>CHARLES RIVER AV, CENT 914</t>
  </si>
  <si>
    <t>CHARLES RIVER AV, CHAR 915</t>
  </si>
  <si>
    <t>CHARLES RIVER SQ, BBBH 916</t>
  </si>
  <si>
    <t>CHARLES ST, BBBH 908</t>
  </si>
  <si>
    <t>CHARLES ST, CENT 909</t>
  </si>
  <si>
    <t>CHARLES ST, CHAR 910</t>
  </si>
  <si>
    <t>CHARLES ST, HYDE 911</t>
  </si>
  <si>
    <t>CHARLES ST, SDOR 912</t>
  </si>
  <si>
    <t>CHARLES STREET PL, CHAR 917</t>
  </si>
  <si>
    <t>CHARLES STREET SOUTH, CENT 5318</t>
  </si>
  <si>
    <t>CHARLESGATE EAST, BBBH 4678</t>
  </si>
  <si>
    <t>CHARLESGATE EAST, FEKE 4679</t>
  </si>
  <si>
    <t>CHARLESGATE WEST, BBBH 4675</t>
  </si>
  <si>
    <t>CHARLESGATE WEST, FEKE 4680</t>
  </si>
  <si>
    <t>CHARLESVIEW ST, ALBR 933</t>
  </si>
  <si>
    <t>CHARLOTTE ST, ROXB 934</t>
  </si>
  <si>
    <t>CHARME AV, ROSL 935</t>
  </si>
  <si>
    <t>CHARTER ST, CENT 936</t>
  </si>
  <si>
    <t>CHARTER ST, CHAR 937</t>
  </si>
  <si>
    <t>CHASE ST, NDOR 938</t>
  </si>
  <si>
    <t>CHATHAM ROW, CENT 939</t>
  </si>
  <si>
    <t>CHATHAM ST, CENT 940</t>
  </si>
  <si>
    <t>CHAUCER ST, EBOS 941</t>
  </si>
  <si>
    <t>CHAUNCY PL, CENT 5941</t>
  </si>
  <si>
    <t>CHAUNCY ST, CENT 942</t>
  </si>
  <si>
    <t>CHEEVER CT, EBOS 943</t>
  </si>
  <si>
    <t>CHELLMAN ST, WROX 944</t>
  </si>
  <si>
    <t>CHELMSFORD ST, SDOR 945</t>
  </si>
  <si>
    <t>CHELSEA PL, EBOS 5942</t>
  </si>
  <si>
    <t>CHELSEA ST, CHAR 946</t>
  </si>
  <si>
    <t>CHELSEA ST, EBOS 947</t>
  </si>
  <si>
    <t>CHELSEA TER, EBOS 5624</t>
  </si>
  <si>
    <t>CHENEY ST, ROXB 948</t>
  </si>
  <si>
    <t>CHERITON RD, WROX 949</t>
  </si>
  <si>
    <t>CHEROKEE ST, JAPL 950</t>
  </si>
  <si>
    <t>CHERRY RD, WROX 951</t>
  </si>
  <si>
    <t>CHERRY ST, ROXB 5943</t>
  </si>
  <si>
    <t>CHERYL LN, HYDE 952</t>
  </si>
  <si>
    <t>CHESBROUGH RD, WROX 953</t>
  </si>
  <si>
    <t>CHESHIRE ST, JAPL 954</t>
  </si>
  <si>
    <t>CHESTER PARK, MATP 955</t>
  </si>
  <si>
    <t>CHESTER PL, WROX 956</t>
  </si>
  <si>
    <t>CHESTER ST, ALBR 957</t>
  </si>
  <si>
    <t>CHESTERFIELD ST, HYDE 958</t>
  </si>
  <si>
    <t>CHESTERTON ST, ROXB 959</t>
  </si>
  <si>
    <t>CHESTNUT AV, JAPL 960</t>
  </si>
  <si>
    <t>CHESTNUT HILL AV, ALBR 970</t>
  </si>
  <si>
    <t>CHESTNUT HILL AV, OTHR 971</t>
  </si>
  <si>
    <t>CHESTNUT HILL DRWY, ALBR 972</t>
  </si>
  <si>
    <t>CHESTNUT HILL GRN, ALBR 973</t>
  </si>
  <si>
    <t>CHESTNUT PL, ALBR 5355</t>
  </si>
  <si>
    <t>CHESTNUT PL, JAPL 961</t>
  </si>
  <si>
    <t>CHESTNUT RD, WROX 962</t>
  </si>
  <si>
    <t>CHESTNUT SQ, JAPL 963</t>
  </si>
  <si>
    <t>CHESTNUT ST, BBBH 964</t>
  </si>
  <si>
    <t>CHESTNUT ST, CHAR 965</t>
  </si>
  <si>
    <t>CHESTNUT ST, HYDE 966</t>
  </si>
  <si>
    <t>CHESTNUT ST, JAPL 967</t>
  </si>
  <si>
    <t>CHESTNUT ST, OTHR 968</t>
  </si>
  <si>
    <t>CHESTNUT TER, JAPL 969</t>
  </si>
  <si>
    <t>CHESWICK RD, WROX 5944</t>
  </si>
  <si>
    <t>CHEVERUS RD, SDOR 974</t>
  </si>
  <si>
    <t>CHICKAMAUGA PARK, ROXB 5945</t>
  </si>
  <si>
    <t>CHICKATAWBUT ST, SDOR 975</t>
  </si>
  <si>
    <t>CHICKERING PL, CENT 5946</t>
  </si>
  <si>
    <t>CHILCOTT PL, ROXB 976</t>
  </si>
  <si>
    <t>CHILD KNOB RD, HYDE 5947</t>
  </si>
  <si>
    <t>CHILD ST, HYDE 977</t>
  </si>
  <si>
    <t>CHILD ST, JAPL 978</t>
  </si>
  <si>
    <t>CHILDREN`S WY, ROXB 5948</t>
  </si>
  <si>
    <t>CHILDRENS RD, FEKE 5949</t>
  </si>
  <si>
    <t>CHILDS ST, HYDE 5950</t>
  </si>
  <si>
    <t>CHILTON RD, WROX 979</t>
  </si>
  <si>
    <t>CHIPMAN ST, SDOR 980</t>
  </si>
  <si>
    <t>CHISHOLM LN, ROSL 6430</t>
  </si>
  <si>
    <t>CHISHOLM RD, ROSL 981</t>
  </si>
  <si>
    <t>CHISHOLM TER, ROSL 982</t>
  </si>
  <si>
    <t>CHISWICK RD W, ALBR 5953</t>
  </si>
  <si>
    <t>CHISWICK RD, ALBR 983</t>
  </si>
  <si>
    <t>CHISWICK TER, ALBR 984</t>
  </si>
  <si>
    <t>CHITTICK RD, HYDE 985</t>
  </si>
  <si>
    <t>CHOCURUA ST, WROX 5954</t>
  </si>
  <si>
    <t>CHOICE WY, ROXB 9219</t>
  </si>
  <si>
    <t>CHRISTOPHER ST, SDOR 986</t>
  </si>
  <si>
    <t>CHRISTY LN, HYDE 5743</t>
  </si>
  <si>
    <t>CHURCH AV, SBOS 5607</t>
  </si>
  <si>
    <t>CHURCH CT, CHAR 987</t>
  </si>
  <si>
    <t>CHURCH ST, CENT 988</t>
  </si>
  <si>
    <t>CHURCH ST, HYDE 989</t>
  </si>
  <si>
    <t>CHURCH ST, NDOR 990</t>
  </si>
  <si>
    <t>CHURCH ST, OTHR 991</t>
  </si>
  <si>
    <t>CHURCH ST, WROX 992</t>
  </si>
  <si>
    <t>CHURCHILL CT, OTHR 993</t>
  </si>
  <si>
    <t>CHURCHILL RD, WROX 994</t>
  </si>
  <si>
    <t>CIRCUIT SQ, ROXB 5606</t>
  </si>
  <si>
    <t>CIRCUIT ST, ROXB 995</t>
  </si>
  <si>
    <t>CITADEL RD, ROXB 5956</t>
  </si>
  <si>
    <t>CITY HALL AV, CENT 997</t>
  </si>
  <si>
    <t>CITY HALL PZ, CENT 7569</t>
  </si>
  <si>
    <t>CITY HALL SQ, CENT 9530</t>
  </si>
  <si>
    <t>CITY POINT CT, SBOS 4699</t>
  </si>
  <si>
    <t>CITY SQ, CHAR 996</t>
  </si>
  <si>
    <t>CITY VIEW RD, ALBR 998</t>
  </si>
  <si>
    <t>CLADD ST, NDOR 5957</t>
  </si>
  <si>
    <t>CLAFLIN ST, SBOS 999</t>
  </si>
  <si>
    <t>CLANCEY LN, OTHR 1000</t>
  </si>
  <si>
    <t>CLANCY RD, SDOR 1001</t>
  </si>
  <si>
    <t>CLAPP PL, NDOR 5958</t>
  </si>
  <si>
    <t>CLAPP ST, NDOR 1002</t>
  </si>
  <si>
    <t>CLARE AV, HYDE 1003</t>
  </si>
  <si>
    <t>CLARE AV, ROSL 1004</t>
  </si>
  <si>
    <t>CLAREMONT PARK, BBBH 1005</t>
  </si>
  <si>
    <t>CLAREMONT ST, BBBH 1006</t>
  </si>
  <si>
    <t>CLARENCE ST, ROXB 1007</t>
  </si>
  <si>
    <t>CLARENDON AV, WROX 5959</t>
  </si>
  <si>
    <t>CLARENDON PARK, ROSL 5156</t>
  </si>
  <si>
    <t>CLARENDON ST, BBBH 1008</t>
  </si>
  <si>
    <t>CLARENDON ST, SEND 1009</t>
  </si>
  <si>
    <t>CLARIDGE TER, SDOR 1010</t>
  </si>
  <si>
    <t>CLARK ST, CENT 1011</t>
  </si>
  <si>
    <t>CLARKEN CT, CHAR 1012</t>
  </si>
  <si>
    <t>CLARKSON ST, NDOR 1013</t>
  </si>
  <si>
    <t>CLARKSON ST, SDOR 1014</t>
  </si>
  <si>
    <t>CLARKWOOD ST, MATP 1015</t>
  </si>
  <si>
    <t>CLARON ST, ROSL 1016</t>
  </si>
  <si>
    <t>CLAXTON ST, ROSL 1017</t>
  </si>
  <si>
    <t>CLAY ST, HYDE 1018</t>
  </si>
  <si>
    <t>CLAYBOURNE ST, SDOR 1019</t>
  </si>
  <si>
    <t>CLAYMONT TER, SDOR 1020</t>
  </si>
  <si>
    <t>CLAYMOSS RD, ALBR 1021</t>
  </si>
  <si>
    <t>CLAYMOUNT TER, MATP 5960</t>
  </si>
  <si>
    <t>CLAYTON PL, SDOR 5575</t>
  </si>
  <si>
    <t>CLAYTON ST, SDOR 1022</t>
  </si>
  <si>
    <t>CLEARWATER DR, MATP 1023</t>
  </si>
  <si>
    <t>CLEARWATER RD, OTHR 1024</t>
  </si>
  <si>
    <t>CLEARWAY ST, BBBH 1025</t>
  </si>
  <si>
    <t>CLEAVES ST, ROXB 1026</t>
  </si>
  <si>
    <t>CLEMATIS ST, SDOR 1027</t>
  </si>
  <si>
    <t>CLEMENT AV, WROX 1028</t>
  </si>
  <si>
    <t>CLEMENTINE PARK, SDOR 1029</t>
  </si>
  <si>
    <t>CLERMONT ST, SDOR 1030</t>
  </si>
  <si>
    <t>CLEVELAND CIR, ALBR 5961</t>
  </si>
  <si>
    <t>CLEVELAND PARK, ROXB 5281</t>
  </si>
  <si>
    <t>CLEVELAND PL, CENT 1031</t>
  </si>
  <si>
    <t>CLEVELAND ST, HYDE 1032</t>
  </si>
  <si>
    <t>CLEVELAND ST, ROXB 1033</t>
  </si>
  <si>
    <t>CLEVEMONT AV, ALBR 1034</t>
  </si>
  <si>
    <t>CLIFFMONT ST, HYDE 1035</t>
  </si>
  <si>
    <t>CLIFFORD ST, HYDE 1036</t>
  </si>
  <si>
    <t>CLIFFORD ST, ROXB 1037</t>
  </si>
  <si>
    <t>CLIFTON ST, NDOR 1038</t>
  </si>
  <si>
    <t>CLIFTON ST, ROXB 1039</t>
  </si>
  <si>
    <t>CLIFTONDALE ST, ROSL 1040</t>
  </si>
  <si>
    <t>CLINTON PL, CHAR 4821</t>
  </si>
  <si>
    <t>CLINTON RD, ALBR 5963</t>
  </si>
  <si>
    <t>CLINTON RD, CENT 5962</t>
  </si>
  <si>
    <t>CLINTON ST, CENT 1041</t>
  </si>
  <si>
    <t>CLIPPER SHIP LN, EBOS 1042</t>
  </si>
  <si>
    <t>CLISBY AV, OTHR 1043</t>
  </si>
  <si>
    <t>CLIVE ST, JAPL 1044</t>
  </si>
  <si>
    <t>CLOVER ST, SDOR 1045</t>
  </si>
  <si>
    <t>COBB ST, CENT 5964</t>
  </si>
  <si>
    <t>COBDEN ST, ROXB 1046</t>
  </si>
  <si>
    <t>COCOANUT GROVE LN, CENT 9535</t>
  </si>
  <si>
    <t>CODFISH WY, SBOS 9545</t>
  </si>
  <si>
    <t>CODMAN HILL AV, SDOR 1049</t>
  </si>
  <si>
    <t>CODMAN PARK, ROXB 1047</t>
  </si>
  <si>
    <t>CODMAN ST, SDOR 1048</t>
  </si>
  <si>
    <t>COFFEY ST, SDOR 1050</t>
  </si>
  <si>
    <t>COHASSET ST, ROSL 1051</t>
  </si>
  <si>
    <t>COLBERG AV, ROSL 1052</t>
  </si>
  <si>
    <t>COLBERT ST, ROSL 1053</t>
  </si>
  <si>
    <t>COLBORNE PATH, ALBR 5965</t>
  </si>
  <si>
    <t>COLBORNE RD, ALBR 1054</t>
  </si>
  <si>
    <t>COLBURN ST, JAPL 8297</t>
  </si>
  <si>
    <t>COLBURN ST, ROXB 5966</t>
  </si>
  <si>
    <t>COLBY RD, WROX 1055</t>
  </si>
  <si>
    <t>COLCHESTER ST, HYDE 1056</t>
  </si>
  <si>
    <t>COLEBROOK ST, SBOS 1057</t>
  </si>
  <si>
    <t>COLEMAN ST, NDOR 1058</t>
  </si>
  <si>
    <t>COLEMAN ST, SDOR 1059</t>
  </si>
  <si>
    <t>COLERAIN ST, ALBR 1060</t>
  </si>
  <si>
    <t>COLERIDGE ST, EBOS 1061</t>
  </si>
  <si>
    <t>COLEUS PARK, ROXB 1062</t>
  </si>
  <si>
    <t>COLGATE RD, ROSL 1063</t>
  </si>
  <si>
    <t>COLLINS ST, HYDE 1064</t>
  </si>
  <si>
    <t>COLLISTON RD, ALBR 1065</t>
  </si>
  <si>
    <t>COLON ST, ALBR 5967</t>
  </si>
  <si>
    <t>COLONIAL AV, SDOR 1066</t>
  </si>
  <si>
    <t>COLONIAL RD, ALBR 5968</t>
  </si>
  <si>
    <t>COLONY AV, NDOR 5969</t>
  </si>
  <si>
    <t>COLONY ST, SBOS 5970</t>
  </si>
  <si>
    <t>COLORADO ST, MATP 1067</t>
  </si>
  <si>
    <t>COLTON ST, SBOS 5971</t>
  </si>
  <si>
    <t>COLUMBIA PARK, NDOR 5972</t>
  </si>
  <si>
    <t>COLUMBIA PL, NDOR 5973</t>
  </si>
  <si>
    <t>COLUMBIA RD, NDOR 1068</t>
  </si>
  <si>
    <t>COLUMBIA RD, ROXB 1069</t>
  </si>
  <si>
    <t>COLUMBIA RD, SBOS 1070</t>
  </si>
  <si>
    <t>COLUMBIA RD, SDOR 1071</t>
  </si>
  <si>
    <t>COLUMBIA ST, CENT 1072</t>
  </si>
  <si>
    <t>COLUMBIA TER, ROXB 1073</t>
  </si>
  <si>
    <t>COLUMBIA TER, SDOR 1074</t>
  </si>
  <si>
    <t>COLUMBUS AV, CENT 1075</t>
  </si>
  <si>
    <t>COLUMBUS AV, JAPL 7909</t>
  </si>
  <si>
    <t>COLUMBUS AV, ROXB 1076</t>
  </si>
  <si>
    <t>COLUMBUS AV, SEND 1077</t>
  </si>
  <si>
    <t>COLUMBUS PARK, SBOS 5974</t>
  </si>
  <si>
    <t>COLUMBUS SQ, SEND 1078</t>
  </si>
  <si>
    <t>COLUMENT ST, ROXB 5978</t>
  </si>
  <si>
    <t>COLWELL AV, ALBR 1079</t>
  </si>
  <si>
    <t>COMET PL, SEND 1080</t>
  </si>
  <si>
    <t>COMINS TER, ROXB 5979</t>
  </si>
  <si>
    <t>COMMERCE ST, CENT 5980</t>
  </si>
  <si>
    <t>COMMERCIAL CT, CENT 1081</t>
  </si>
  <si>
    <t>COMMERCIAL ST, CENT 1082</t>
  </si>
  <si>
    <t>COMMERCIAL ST, CHAR 1083</t>
  </si>
  <si>
    <t>COMMERCIAL WHARF E, CENT 6438</t>
  </si>
  <si>
    <t>COMMERCIAL WHARF N, CENT 9524</t>
  </si>
  <si>
    <t>COMMERCIAL WHARF W, CENT 1087</t>
  </si>
  <si>
    <t>COMMODORE TER, HYDE 1088</t>
  </si>
  <si>
    <t>COMMON ST, CHAR 1089</t>
  </si>
  <si>
    <t>COMMONWEALTH AV, ALBR 1090</t>
  </si>
  <si>
    <t>COMMONWEALTH AV, BBBH 1091</t>
  </si>
  <si>
    <t>COMMONWEALTH AV, FEKE 1092</t>
  </si>
  <si>
    <t>COMMONWEALTH AV, OTHR 1093</t>
  </si>
  <si>
    <t>COMMONWEALTH CT, ALBR 1094</t>
  </si>
  <si>
    <t>COMMONWEALTH TER, ALBR 1095</t>
  </si>
  <si>
    <t>COMMUNITY RD, MATP 1096</t>
  </si>
  <si>
    <t>COMO RD, HYDE 1097</t>
  </si>
  <si>
    <t>COMPTON ST, CENT 5981</t>
  </si>
  <si>
    <t>CONANT ST, ROXB 5605</t>
  </si>
  <si>
    <t>CONCORD AV, CHAR 1098</t>
  </si>
  <si>
    <t>CONCORD PL, SEND 5703</t>
  </si>
  <si>
    <t>CONCORD SQ, SEND 1099</t>
  </si>
  <si>
    <t>CONCORD ST, CHAR 1100</t>
  </si>
  <si>
    <t>CONCORD ST, SEND 1101</t>
  </si>
  <si>
    <t>CONDOR ST, EBOS 1102</t>
  </si>
  <si>
    <t>CONGRESS ST, CENT 1103</t>
  </si>
  <si>
    <t>CONGRESS ST, SBOS 1104</t>
  </si>
  <si>
    <t>CONGREVE ST, ROSL 1105</t>
  </si>
  <si>
    <t>CONISTON RD, ROSL 1106</t>
  </si>
  <si>
    <t>CONLEY ST, SDOR 1107</t>
  </si>
  <si>
    <t>CONNOLLY ST, ROXB 5982</t>
  </si>
  <si>
    <t>CONRAD ST, NDOR 1108</t>
  </si>
  <si>
    <t>CONRY CRESCENT, JAPL 1109</t>
  </si>
  <si>
    <t>CONSTANCE RD, WROX 1110</t>
  </si>
  <si>
    <t>CONSTITUTION BEACH PKWY, EBOS 1113</t>
  </si>
  <si>
    <t>CONSTITUTION PZ, CHAR 8959</t>
  </si>
  <si>
    <t>CONSTITUTION RD, CHAR 1111</t>
  </si>
  <si>
    <t>CONSTITUTION RD, MATP 1112</t>
  </si>
  <si>
    <t>CONSTITUTION WHARF, CENT 9554</t>
  </si>
  <si>
    <t>CONVERSE ST, ALBR 1115</t>
  </si>
  <si>
    <t>CONWAY ST, ROSL 1116</t>
  </si>
  <si>
    <t>COOK CT, MATP 5983</t>
  </si>
  <si>
    <t>COOK ST, CHAR 1117</t>
  </si>
  <si>
    <t>COOK STREET CT, CHAR 1118</t>
  </si>
  <si>
    <t>COOKSON TER, MATP 1119</t>
  </si>
  <si>
    <t>COOLERIDGE ST, EBOS 5984</t>
  </si>
  <si>
    <t>COOLIDGE AV, BBBH 8137</t>
  </si>
  <si>
    <t>COOLIDGE RD, ALBR 1120</t>
  </si>
  <si>
    <t>COOLIDGE RD, SDOR 1121</t>
  </si>
  <si>
    <t>COOPER ST, CENT 1122</t>
  </si>
  <si>
    <t>COPELAND PARK, ROXB 1123</t>
  </si>
  <si>
    <t>COPELAND PL, ROXB 1124</t>
  </si>
  <si>
    <t>COPELAND ST, ROXB 1125</t>
  </si>
  <si>
    <t>COPENGER ST, JAPL 1126</t>
  </si>
  <si>
    <t>COPLEY PL, SEND 5985</t>
  </si>
  <si>
    <t>COPLEY SQ, SEND 5986</t>
  </si>
  <si>
    <t>COPLEY SQUARE PARK, SEND 5987</t>
  </si>
  <si>
    <t>COPLEY ST, ROXB 1127</t>
  </si>
  <si>
    <t>COPPERSMITH WY, EBOS 1128</t>
  </si>
  <si>
    <t>COPPS HILL TER, CENT 1129</t>
  </si>
  <si>
    <t>CORAL PL, CHAR 1130</t>
  </si>
  <si>
    <t>CORBET ST, MATP 4691</t>
  </si>
  <si>
    <t>CORCORAN DR, HYDE 1131</t>
  </si>
  <si>
    <t>CORDIS ST, CHAR 1132</t>
  </si>
  <si>
    <t>CORDIS STREET AV, CHAR 1133</t>
  </si>
  <si>
    <t>COREY RD, ALBR 1134</t>
  </si>
  <si>
    <t>COREY ST, CHAR 1136</t>
  </si>
  <si>
    <t>COREY ST, OTHR 1137</t>
  </si>
  <si>
    <t>COREY ST, WROX 1138</t>
  </si>
  <si>
    <t>COREY TER, WROX 1139</t>
  </si>
  <si>
    <t>CORINNE RD, ALBR 1140</t>
  </si>
  <si>
    <t>CORINTH ST, ROSL 1141</t>
  </si>
  <si>
    <t>CORLISS ST, ROXB 5988</t>
  </si>
  <si>
    <t>CORMAN RD, MATP 1142</t>
  </si>
  <si>
    <t>CORN CT, CENT 5989</t>
  </si>
  <si>
    <t>CORNAUBA ST, ROSL 1143</t>
  </si>
  <si>
    <t>CORNELIA ST, FEKE 5336</t>
  </si>
  <si>
    <t>CORNELL ST, ROSL 1144</t>
  </si>
  <si>
    <t>CORNELLIA CT, ROXB 5990</t>
  </si>
  <si>
    <t>CORNHILL ST, CENT 5991</t>
  </si>
  <si>
    <t>CORNWALL ST, ROXB 1145</t>
  </si>
  <si>
    <t>CORONA ST, SDOR 1146</t>
  </si>
  <si>
    <t>CORONADO RD, HYDE 1147</t>
  </si>
  <si>
    <t>CORTES ST, CENT 1148</t>
  </si>
  <si>
    <t>CORWIN ST, SDOR 1149</t>
  </si>
  <si>
    <t>COSTELLO CIR, SBOS 6363</t>
  </si>
  <si>
    <t>COTTAGE CT, ROXB 1151</t>
  </si>
  <si>
    <t>COTTAGE PL, HYDE 1152</t>
  </si>
  <si>
    <t>COTTAGE RD, WROX 1153</t>
  </si>
  <si>
    <t>COTTAGE ST, EBOS 1154</t>
  </si>
  <si>
    <t>COTTAGE ST, SBOS 1155</t>
  </si>
  <si>
    <t>COTTON ST, ROSL 1157</t>
  </si>
  <si>
    <t>COTTRELL ST, NDOR 1158</t>
  </si>
  <si>
    <t>COTUIT ST, WROX 1159</t>
  </si>
  <si>
    <t>COUNTRYSIDE DR, MATP 1160</t>
  </si>
  <si>
    <t>COURT SQ, CENT 1161</t>
  </si>
  <si>
    <t>COURT ST, CENT 1162</t>
  </si>
  <si>
    <t>COURTHOUSE WY, SBOS 1163</t>
  </si>
  <si>
    <t>COURTLAND RD, MATP 1164</t>
  </si>
  <si>
    <t>COURTNEY RD, WROX 1165</t>
  </si>
  <si>
    <t>COVE ST, CENT 5992</t>
  </si>
  <si>
    <t>COVE ST, SBOS 7691</t>
  </si>
  <si>
    <t>COVENTRY ST, SEND 1166</t>
  </si>
  <si>
    <t>COVINGTON ST, SBOS 1167</t>
  </si>
  <si>
    <t>COWING ST, WROX 1168</t>
  </si>
  <si>
    <t>COWPER ST, EBOS 1169</t>
  </si>
  <si>
    <t>CRAFT PL, ROSL 1170</t>
  </si>
  <si>
    <t>CRAFT ST, CHAR 5993</t>
  </si>
  <si>
    <t>CRAFTSMAN ST, ALBR 5604</t>
  </si>
  <si>
    <t>CRAFTSON WY, JAPL 8840</t>
  </si>
  <si>
    <t>CRAGMERE TER, MATP 1171</t>
  </si>
  <si>
    <t>CRANDALL ST, ROSL 1172</t>
  </si>
  <si>
    <t>CRANE ST, HYDE 1173</t>
  </si>
  <si>
    <t>CRANFORD ST, ROXB 5994</t>
  </si>
  <si>
    <t>CRANMORE RD, HYDE 1174</t>
  </si>
  <si>
    <t>CRANSTON RD, WROX 5998</t>
  </si>
  <si>
    <t>CRANSTON ST, JAPL 1175</t>
  </si>
  <si>
    <t>CRAWFORD ST, ROXB 1176</t>
  </si>
  <si>
    <t>CREEK SQ, CENT 1177</t>
  </si>
  <si>
    <t>CREHORE RD, WROX 1178</t>
  </si>
  <si>
    <t>CREIGHTON ST, JAPL 1179</t>
  </si>
  <si>
    <t>CRESCENT AV, NDOR 1180</t>
  </si>
  <si>
    <t>CRESCENT ST, CHAR 1181</t>
  </si>
  <si>
    <t>CRESCENT ST, OTHR 1182</t>
  </si>
  <si>
    <t>CRESENT AV, NDOR 1183</t>
  </si>
  <si>
    <t>CREST ST, WROX 1184</t>
  </si>
  <si>
    <t>CRESTHILL RD, ALBR 1185</t>
  </si>
  <si>
    <t>CRESTON PARK, ROXB 1186</t>
  </si>
  <si>
    <t>CRESTON ST, ROXB 1187</t>
  </si>
  <si>
    <t>CRESTVIEW RD, ROSL 5748</t>
  </si>
  <si>
    <t>CRESTWAY RD, EBOS 1188</t>
  </si>
  <si>
    <t>CRESTWOOD PARK, ROXB 1189</t>
  </si>
  <si>
    <t>CRICKET LN, WROX 1190</t>
  </si>
  <si>
    <t>CRISPUS ATTUCKS PL, ROXB 4896</t>
  </si>
  <si>
    <t>CROCKERS LN, WROX 1191</t>
  </si>
  <si>
    <t>CROCKETT AV, SDOR 1192</t>
  </si>
  <si>
    <t>CROFTLAND AV, SDOR 1193</t>
  </si>
  <si>
    <t>CROMWELL RD, HYDE 1194</t>
  </si>
  <si>
    <t>CROOKERS LN, WROX 5999</t>
  </si>
  <si>
    <t>CROSBY SQ, JAPL 5633</t>
  </si>
  <si>
    <t>CROSS RD, WROX 1195</t>
  </si>
  <si>
    <t>CROSS ST, CENT 1196</t>
  </si>
  <si>
    <t>CROSS ST, CHAR 1197</t>
  </si>
  <si>
    <t>CROSS ST, HYDE 1198</t>
  </si>
  <si>
    <t>CROSSLAND PL, ALBR 5353</t>
  </si>
  <si>
    <t>CROSSMAN ST, MATP 1199</t>
  </si>
  <si>
    <t>CROSSOVER ST, JAPL 6000</t>
  </si>
  <si>
    <t>CROSSTOWN AV, WROX 1200</t>
  </si>
  <si>
    <t>CROWELL ST, MATP 1201</t>
  </si>
  <si>
    <t>CROWLEY ROGERS WY, SBOS 10</t>
  </si>
  <si>
    <t>CROWN POINT DR, WROX 1203</t>
  </si>
  <si>
    <t>CROWN ST, HYDE 1202</t>
  </si>
  <si>
    <t>CROWNINSHIELD RD, BKLN 8640</t>
  </si>
  <si>
    <t>CROYDON ST, MATP 5602</t>
  </si>
  <si>
    <t>CRYSTAL PL, CHAR 1204</t>
  </si>
  <si>
    <t>CUFFLIN ST, ALBR 1205</t>
  </si>
  <si>
    <t>CULBERT ST, MATP 1206</t>
  </si>
  <si>
    <t>CUMBERLAND ST, BBBH 1207</t>
  </si>
  <si>
    <t>CUMMINGS RD, ALBR 1208</t>
  </si>
  <si>
    <t>CUMMINGS ST, NDOR 1209</t>
  </si>
  <si>
    <t>CUMMINGTON ST, FEKE 1210</t>
  </si>
  <si>
    <t>CUMMINS HWY, HYDE 1211</t>
  </si>
  <si>
    <t>CUMMINS HWY, MATP 1212</t>
  </si>
  <si>
    <t>CUMMINS HWY, ROSL 1213</t>
  </si>
  <si>
    <t>CUMSTON PL, SEND 1214</t>
  </si>
  <si>
    <t>CUMSTON ST, SEND 1215</t>
  </si>
  <si>
    <t>CUNARD ST, SEND 1216</t>
  </si>
  <si>
    <t>CUNARD WY, EBOS 6419</t>
  </si>
  <si>
    <t>CUNNINGHAM RD, MATP 1217</t>
  </si>
  <si>
    <t>CUNNINGHAM ST, ROXB 1218</t>
  </si>
  <si>
    <t>CURLEW ST, WROX 1219</t>
  </si>
  <si>
    <t>CURLEY ST, ROSL 1220</t>
  </si>
  <si>
    <t>CURRIER ST, MATP 1221</t>
  </si>
  <si>
    <t>CURTIS ST, EBOS 1222</t>
  </si>
  <si>
    <t>CURVE ST, CENT 6001</t>
  </si>
  <si>
    <t>CUSHING AV, NDOR 1223</t>
  </si>
  <si>
    <t>CUSHING ST, WROX 6002</t>
  </si>
  <si>
    <t>CUSHMAN RD, ALBR 1224</t>
  </si>
  <si>
    <t>CUSTER ST, JAPL 1225</t>
  </si>
  <si>
    <t>CUSTOM HOUSE ST, CENT 1226</t>
  </si>
  <si>
    <t>CUTHBERT RD, WROX 1227</t>
  </si>
  <si>
    <t>CUTLER CT, SBOS 1228</t>
  </si>
  <si>
    <t>CUTTER RD, WROX 1229</t>
  </si>
  <si>
    <t>CYGNET ST, ALBR 1230</t>
  </si>
  <si>
    <t>CYPHER ST, SBOS 1231</t>
  </si>
  <si>
    <t>CYPRESS RD, ALBR 1232</t>
  </si>
  <si>
    <t>CYPRESS ST, WROX 1233</t>
  </si>
  <si>
    <t>CYPRESS TER, WROX 1234</t>
  </si>
  <si>
    <t>D ST, SBOS 1235</t>
  </si>
  <si>
    <t>DABNEY ST, ROXB 1236</t>
  </si>
  <si>
    <t>DACIA ST, ROXB 1237</t>
  </si>
  <si>
    <t>DACY ST, HYDE 5603</t>
  </si>
  <si>
    <t>DADE ST, ROXB 4991</t>
  </si>
  <si>
    <t>DAKOTA ST, SDOR 1239</t>
  </si>
  <si>
    <t>DAKOTA TER, SDOR 9452</t>
  </si>
  <si>
    <t>DALE ST, HYDE 1240</t>
  </si>
  <si>
    <t>DALE ST, ROXB 1241</t>
  </si>
  <si>
    <t>DALESSIO CT, SBOS 7934</t>
  </si>
  <si>
    <t>DALIN PL, ROXB 1242</t>
  </si>
  <si>
    <t>DALKEITH ST, ROXB 1243</t>
  </si>
  <si>
    <t>DALMATIA ST, NDOR 6003</t>
  </si>
  <si>
    <t>DALRYMPLE ST, ROXB 1244</t>
  </si>
  <si>
    <t>DALTON ST, BBBH 1245</t>
  </si>
  <si>
    <t>DALTON ST, FEKE 8077</t>
  </si>
  <si>
    <t>DALY ST, SDOR 1246</t>
  </si>
  <si>
    <t>DAMON PL, HYDE 1247</t>
  </si>
  <si>
    <t>DAMRELL ST, SBOS 1249</t>
  </si>
  <si>
    <t>DANA AV, HYDE 1250</t>
  </si>
  <si>
    <t>DANA RD, WROX 1251</t>
  </si>
  <si>
    <t>DANA ST, HYDE 1252</t>
  </si>
  <si>
    <t>DANBURY RD, HYDE 1253</t>
  </si>
  <si>
    <t>DANE ST, JAPL 1254</t>
  </si>
  <si>
    <t>DANFORTH ST, JAPL 1255</t>
  </si>
  <si>
    <t>DANIA ST, MATP 1256</t>
  </si>
  <si>
    <t>DANIA TER, MATP 1257</t>
  </si>
  <si>
    <t>DANIEL CT, HYDE 1258</t>
  </si>
  <si>
    <t>DANNY RD, HYDE 1259</t>
  </si>
  <si>
    <t>DANRELL AV, HYDE 6004</t>
  </si>
  <si>
    <t>DANUBE ST, ROXB 1260</t>
  </si>
  <si>
    <t>DANVILLE ST, WROX 1261</t>
  </si>
  <si>
    <t>DARLING ST, JAPL 1262</t>
  </si>
  <si>
    <t>DARLINGTON ST, SDOR 1263</t>
  </si>
  <si>
    <t>DARTMOUTH PL, SEND 1264</t>
  </si>
  <si>
    <t>DARTMOUTH PZ, FEKE 6005</t>
  </si>
  <si>
    <t>DARTMOUTH ST, BBBH 1265</t>
  </si>
  <si>
    <t>DARTMOUTH ST, SEND 1266</t>
  </si>
  <si>
    <t>DAVENPORT ST, SEND 1267</t>
  </si>
  <si>
    <t>DAVERN AV, NDOR 1268</t>
  </si>
  <si>
    <t>DAVID G MUGAR WAY RAMP, BBBH 5192</t>
  </si>
  <si>
    <t>DAVID G MUGAR WAY RAMP, CENT 5191</t>
  </si>
  <si>
    <t>DAVID G MUGAR WY, BBBH 5196</t>
  </si>
  <si>
    <t>DAVID ORTIZ WY, FEKE 9439</t>
  </si>
  <si>
    <t>DAVID RD, JAPL 1269</t>
  </si>
  <si>
    <t>DAVIDSON AV, SDOR 1270</t>
  </si>
  <si>
    <t>DAVIS CT, EBOS 1271</t>
  </si>
  <si>
    <t>DAVISON ST, HYDE 1272</t>
  </si>
  <si>
    <t>DAVITT ST, NDOR 1273</t>
  </si>
  <si>
    <t>DAWES ST, NDOR 1274</t>
  </si>
  <si>
    <t>DAWES TER, NDOR 1275</t>
  </si>
  <si>
    <t>DAWSON ST, SDOR 1276</t>
  </si>
  <si>
    <t>DAY ST, JAPL 1277</t>
  </si>
  <si>
    <t>DAYTON ST, SDOR 1278</t>
  </si>
  <si>
    <t>DE SOTO RD, WROX 6008</t>
  </si>
  <si>
    <t>DEABORN ST, ROXB 1282</t>
  </si>
  <si>
    <t>DEACON ST, SEND 1283</t>
  </si>
  <si>
    <t>DEACONESS RD, FEKE 1284</t>
  </si>
  <si>
    <t>DEADY`S LN, SBOS 1285</t>
  </si>
  <si>
    <t>DEAN ST, ROXB 1286</t>
  </si>
  <si>
    <t>DEAN WY, SBOS 5601</t>
  </si>
  <si>
    <t>DEARBORN ST, ROXB 1287</t>
  </si>
  <si>
    <t>DEBLOIS ST, SEND 1288</t>
  </si>
  <si>
    <t>DECATUR ST, CHAR 1289</t>
  </si>
  <si>
    <t>DECATUR ST, EBOS 1290</t>
  </si>
  <si>
    <t>DECKARD ST, ROXB 1291</t>
  </si>
  <si>
    <t>DEDHAM BLVD, HYDE 1292</t>
  </si>
  <si>
    <t>DEDHAM BLVD, OTHR 1293</t>
  </si>
  <si>
    <t>DEDHAM PKWY, HYDE 1294</t>
  </si>
  <si>
    <t>DEDHAM ST, HYDE 1295</t>
  </si>
  <si>
    <t>DEDHAM ST, WROX 7937</t>
  </si>
  <si>
    <t>DEER ST, NDOR 1296</t>
  </si>
  <si>
    <t>DEERFIELD ST, FEKE 1297</t>
  </si>
  <si>
    <t>DEERING RD, MATP 1298</t>
  </si>
  <si>
    <t>DEFOREST ST, HYDE 1299</t>
  </si>
  <si>
    <t>DEGAUTIER WY, ROXB 5051</t>
  </si>
  <si>
    <t>DELANO CT, ROSL 1300</t>
  </si>
  <si>
    <t>DELANO PARK, ROSL 1301</t>
  </si>
  <si>
    <t>DELANO ST, SDOR 1302</t>
  </si>
  <si>
    <t>DELANY CIR, ALBR 7729</t>
  </si>
  <si>
    <t>DELAWARE PL, ALBR 1303</t>
  </si>
  <si>
    <t>DELFORD ST, ROSL 1304</t>
  </si>
  <si>
    <t>DELHI ST, MATP 1305</t>
  </si>
  <si>
    <t>DELL AV, HYDE 1306</t>
  </si>
  <si>
    <t>DELL TER, HYDE 5588</t>
  </si>
  <si>
    <t>DELLE AV, JAPL 1307</t>
  </si>
  <si>
    <t>DELLMORE RD, ROSL 1308</t>
  </si>
  <si>
    <t>DELMONT ST, SDOR 1309</t>
  </si>
  <si>
    <t>DELNORE PL, MATP 1310</t>
  </si>
  <si>
    <t>DELORE CIR, ROSL 1311</t>
  </si>
  <si>
    <t>DELOS ST, WROX 9453</t>
  </si>
  <si>
    <t>DENBY RD, ALBR 1312</t>
  </si>
  <si>
    <t>DENNIS ST, ROXB 1313</t>
  </si>
  <si>
    <t>DENNISON ST, ROXB 1314</t>
  </si>
  <si>
    <t>DENNY ST, NDOR 1315</t>
  </si>
  <si>
    <t>DENT AV, WROX 1316</t>
  </si>
  <si>
    <t>DENT ST, WROX 1317</t>
  </si>
  <si>
    <t>DENTON TER, ROSL 1318</t>
  </si>
  <si>
    <t>DENVIR ST, SDOR 1319</t>
  </si>
  <si>
    <t>DERBY CT, SBOS 6465</t>
  </si>
  <si>
    <t>DERNE ST, BBBH 1320</t>
  </si>
  <si>
    <t>DEROMA RD, WROX 1281</t>
  </si>
  <si>
    <t>DERRY RD, HYDE 1321</t>
  </si>
  <si>
    <t>DESIGN CENTER PL, SBOS 1322</t>
  </si>
  <si>
    <t>DESMOND RD, MATP 1323</t>
  </si>
  <si>
    <t>DESOTO RD, WROX 1324</t>
  </si>
  <si>
    <t>DESTEFANO RD, ROSL 1325</t>
  </si>
  <si>
    <t>DEVENS ST, CHAR 1326</t>
  </si>
  <si>
    <t>DEVER ST, SDOR 1327</t>
  </si>
  <si>
    <t>DEVINE WY, SBOS 6013</t>
  </si>
  <si>
    <t>DEVON ST, ROXB 1328</t>
  </si>
  <si>
    <t>DEVONSHIRE ST, CENT 1329</t>
  </si>
  <si>
    <t>DEWAR ST, NDOR 1330</t>
  </si>
  <si>
    <t>DEWEY SQ, CENT 6014</t>
  </si>
  <si>
    <t>DEWEY ST, ROXB 1331</t>
  </si>
  <si>
    <t>DEWITT DR, ROXB 1332</t>
  </si>
  <si>
    <t>DEWOLF ST, NDOR 1333</t>
  </si>
  <si>
    <t>DEXTER ROW, CHAR 5623</t>
  </si>
  <si>
    <t>DEXTER ST, CHAR 1334</t>
  </si>
  <si>
    <t>DEXTER ST, SBOS 1335</t>
  </si>
  <si>
    <t>DICKENS ST, SDOR 1336</t>
  </si>
  <si>
    <t>DICKINSON RD, ALBR 1337</t>
  </si>
  <si>
    <t>DIETZ CT, HYDE 1338</t>
  </si>
  <si>
    <t>DIETZ RD, HYDE 1339</t>
  </si>
  <si>
    <t>DIGHTON AV, ALBR 1340</t>
  </si>
  <si>
    <t>DIGHTON ST, ALBR 1341</t>
  </si>
  <si>
    <t>DILWORTH ST, ROXB 6015</t>
  </si>
  <si>
    <t>DIMOCK ST, ROXB 1342</t>
  </si>
  <si>
    <t>DINGLEY PL, CENT 1343</t>
  </si>
  <si>
    <t>DISTRICT AV, NDOR 9140</t>
  </si>
  <si>
    <t>DISTRICT RD, ALBR 9537</t>
  </si>
  <si>
    <t>DITMUS CT, SEND 7933</t>
  </si>
  <si>
    <t>DITSON ST, SDOR 1344</t>
  </si>
  <si>
    <t>DIX PL, CENT 6016</t>
  </si>
  <si>
    <t>DIX ST, SDOR 1345</t>
  </si>
  <si>
    <t>DIXFIELD ST, SBOS 1346</t>
  </si>
  <si>
    <t>DIXWELL ST, ROXB 1347</t>
  </si>
  <si>
    <t>DOANE ST, CENT 6017</t>
  </si>
  <si>
    <t>DOCK SQ, CENT 4926</t>
  </si>
  <si>
    <t>DOCTOR MICHAEL GAVIN WY, SBOS 2841</t>
  </si>
  <si>
    <t>DODGE RD, HYDE 1348</t>
  </si>
  <si>
    <t>DOLANS CT, ROXB 6423</t>
  </si>
  <si>
    <t>DOLPHIN WY, SBOS 6446</t>
  </si>
  <si>
    <t>DON ST, MATP 1349</t>
  </si>
  <si>
    <t>DONALD RD, MATP 1350</t>
  </si>
  <si>
    <t>DONCASTER ST, ROSL 1351</t>
  </si>
  <si>
    <t>DONNA TER, HYDE 1352</t>
  </si>
  <si>
    <t>DONNYBROOK RD, ALBR 1353</t>
  </si>
  <si>
    <t>DONWOOD TER, MATP 1354</t>
  </si>
  <si>
    <t>DOOLIN PL, SBOS 6460</t>
  </si>
  <si>
    <t>DOONE AV, MATP 1355</t>
  </si>
  <si>
    <t>DORCHESTER AV, CENT 1356</t>
  </si>
  <si>
    <t>DORCHESTER AV, MATP 1357</t>
  </si>
  <si>
    <t>DORCHESTER AV, NDOR 1358</t>
  </si>
  <si>
    <t>DORCHESTER AV, SBOS 1359</t>
  </si>
  <si>
    <t>DORCHESTER AV, SDOR 1360</t>
  </si>
  <si>
    <t>DORCHESTER ST, SBOS 1361</t>
  </si>
  <si>
    <t>DORE ST, BBBH 6019</t>
  </si>
  <si>
    <t>DORIS ST, NDOR 1362</t>
  </si>
  <si>
    <t>DORR ST, ROXB 1363</t>
  </si>
  <si>
    <t>DORRANCE ST, CHAR 1364</t>
  </si>
  <si>
    <t>DORSET ST, NDOR 1365</t>
  </si>
  <si>
    <t>DOUGLAS ST, SBOS 1366</t>
  </si>
  <si>
    <t>DOUGLASS CT, CENT 9454</t>
  </si>
  <si>
    <t>DOUGLASS PARK, SEND 5718</t>
  </si>
  <si>
    <t>DOVE CT, ROXB 1367</t>
  </si>
  <si>
    <t>DOVE ST, ROXB 1368</t>
  </si>
  <si>
    <t>DOVER ST, SEND 6020</t>
  </si>
  <si>
    <t>DOW RD, WROX 1369</t>
  </si>
  <si>
    <t>DOWNER AV, NDOR 1370</t>
  </si>
  <si>
    <t>DOWNER CT, NDOR 1371</t>
  </si>
  <si>
    <t>DOWNEY CT, ROXB 1372</t>
  </si>
  <si>
    <t>DR MICHAEL GAVIN WY, SBOS 6018</t>
  </si>
  <si>
    <t>DRACUT ST, SDOR 1373</t>
  </si>
  <si>
    <t>DRAKE PL, EBOS 1374</t>
  </si>
  <si>
    <t>DRAPER RD, HYDE 1375</t>
  </si>
  <si>
    <t>DRAPER ST, SDOR 1376</t>
  </si>
  <si>
    <t>DRAPERS LN, SEND 1377</t>
  </si>
  <si>
    <t>DRAYTON AV, NDOR 1378</t>
  </si>
  <si>
    <t>DRESDEN ST, JAPL 1379</t>
  </si>
  <si>
    <t>DRESSER ST, SBOS 1380</t>
  </si>
  <si>
    <t>DRIFTWOOD RD, JAPL 1381</t>
  </si>
  <si>
    <t>DRISCOLL DR, SDOR 1382</t>
  </si>
  <si>
    <t>DROMEY ST, ROXB 1383</t>
  </si>
  <si>
    <t>DRUID ST, MATP 1384</t>
  </si>
  <si>
    <t>DRUMLIN RD, EBOS 1385</t>
  </si>
  <si>
    <t>DRUMMOND ST, ROXB 1386</t>
  </si>
  <si>
    <t>DRURY RD, HYDE 1387</t>
  </si>
  <si>
    <t>DRY DOCK AV, SBOS 1388</t>
  </si>
  <si>
    <t>DUBOIS ST, ROXB 5448</t>
  </si>
  <si>
    <t>DUCK LANE PL, ALBR 6022</t>
  </si>
  <si>
    <t>DUCK LN, ALBR 6021</t>
  </si>
  <si>
    <t>DUDLEY AV, WROX 6023</t>
  </si>
  <si>
    <t>DUDLEY PL, ROXB 5620</t>
  </si>
  <si>
    <t>DUDLEY ST, NDOR 1389</t>
  </si>
  <si>
    <t>DUDLEY ST, ROXB 1390</t>
  </si>
  <si>
    <t>DUDLEY TER, NDOR 1391</t>
  </si>
  <si>
    <t>DUKE ST, MATP 1392</t>
  </si>
  <si>
    <t>DUMAS ST, MATP 1393</t>
  </si>
  <si>
    <t>DUNBAR AV, SDOR 1394</t>
  </si>
  <si>
    <t>DUNBAR ST, WROX 6025</t>
  </si>
  <si>
    <t>DUNBARTON RD, WROX 1395</t>
  </si>
  <si>
    <t>DUNBOY ST, ALBR 1396</t>
  </si>
  <si>
    <t>DUNCAN PL, SDOR 5600</t>
  </si>
  <si>
    <t>DUNCAN ST, SDOR 1397</t>
  </si>
  <si>
    <t>DUNCAN TER, SDOR 1398</t>
  </si>
  <si>
    <t>DUNCKLEE ST, ALBR 1399</t>
  </si>
  <si>
    <t>DUNDEE ST, ROXB 6024</t>
  </si>
  <si>
    <t>DUNFORD ST, ROXB 1400</t>
  </si>
  <si>
    <t>DUNGARVEN RD, JAPL 1401</t>
  </si>
  <si>
    <t>DUNHAM ST, SBOS 6026</t>
  </si>
  <si>
    <t>DUNKELD ST, ROXB 1402</t>
  </si>
  <si>
    <t>DUNKLEE ST, ALBR 6027</t>
  </si>
  <si>
    <t>DUNLAP ST, SDOR 1403</t>
  </si>
  <si>
    <t>DUNMORE ST, ROXB 1404</t>
  </si>
  <si>
    <t>DUNN ST, NDOR 5619</t>
  </si>
  <si>
    <t>DUNNELL ST, WROX 6028</t>
  </si>
  <si>
    <t>DUNNING WY, ROSL 1405</t>
  </si>
  <si>
    <t>DUNNS TER, SDOR 1406</t>
  </si>
  <si>
    <t>DUNREATH PL, ROXB 6029</t>
  </si>
  <si>
    <t>DUNREATH ST, ROXB 1407</t>
  </si>
  <si>
    <t>DUNSTABLE ST, CHAR 1408</t>
  </si>
  <si>
    <t>DUNSTER RD, JAPL 1409</t>
  </si>
  <si>
    <t>DUNWELL ST, WROX 1410</t>
  </si>
  <si>
    <t>DUPONT ST, CHAR 7468</t>
  </si>
  <si>
    <t>DURANT ST, WROX 1411</t>
  </si>
  <si>
    <t>DURHAM ST, BBBH 1412</t>
  </si>
  <si>
    <t>DURLAND ST, ALBR 1413</t>
  </si>
  <si>
    <t>DURNELL AV, ROSL 1414</t>
  </si>
  <si>
    <t>DUSTIN ST, ALBR 1415</t>
  </si>
  <si>
    <t>DUVAL ST, ALBR 1416</t>
  </si>
  <si>
    <t>DUXBURY RD, MATP 1417</t>
  </si>
  <si>
    <t>DWIGHT ST, SEND 1418</t>
  </si>
  <si>
    <t>DWINELL ST, WROX 1419</t>
  </si>
  <si>
    <t>DYER AV, SBOS 5713</t>
  </si>
  <si>
    <t>DYER CT, MATP 5678</t>
  </si>
  <si>
    <t>DYER ST, MATP 1420</t>
  </si>
  <si>
    <t>E ST, SBOS 1421</t>
  </si>
  <si>
    <t>E ST, WROX 7946</t>
  </si>
  <si>
    <t>EAGLE SQ, EBOS 1422</t>
  </si>
  <si>
    <t>EAGLE ST, WROX 1423</t>
  </si>
  <si>
    <t>EARHARDT RD, ROSL 9462</t>
  </si>
  <si>
    <t>EARL ST, SBOS 1424</t>
  </si>
  <si>
    <t>EARNSHAW ST, WROX 1425</t>
  </si>
  <si>
    <t>EAST BERKELEY ST, SEND 1</t>
  </si>
  <si>
    <t>EAST BOSTON EXWY, EBOS 2</t>
  </si>
  <si>
    <t>EAST BOUNDARY RD, HYDE 5435</t>
  </si>
  <si>
    <t>EAST BROADWAY ST, SBOS 3</t>
  </si>
  <si>
    <t>EAST BROADWAY, SBOS 4976</t>
  </si>
  <si>
    <t>EAST BROOKLINE ST, SEND 4</t>
  </si>
  <si>
    <t>EAST CANTON ST, SEND 5</t>
  </si>
  <si>
    <t>EAST CHESTER PARK, SEND 6030</t>
  </si>
  <si>
    <t>EAST CHESTER ST, CENT 6031</t>
  </si>
  <si>
    <t>EAST COLUMBIA RD, NDOR 6</t>
  </si>
  <si>
    <t>EAST COMMUNITY RD, WROX 6032</t>
  </si>
  <si>
    <t>EAST CONCORD ST, SEND 7</t>
  </si>
  <si>
    <t>EAST COTTAGE ST, NDOR 8</t>
  </si>
  <si>
    <t>EAST COTTAGE ST, ROXB 9</t>
  </si>
  <si>
    <t>EAST COURT ST, CENT 6033</t>
  </si>
  <si>
    <t>EAST DEDHAM ST, SEND 11</t>
  </si>
  <si>
    <t>EAST EAGLE ST, EBOS 12</t>
  </si>
  <si>
    <t>EAST EIGHTH ST, SBOS 13</t>
  </si>
  <si>
    <t>EAST FIFTH ST, SBOS 14</t>
  </si>
  <si>
    <t>EAST FIRST ST, SBOS 15</t>
  </si>
  <si>
    <t>EAST FOURTH ST, SBOS 16</t>
  </si>
  <si>
    <t>EAST GLENWOOD AV, HYDE 6034</t>
  </si>
  <si>
    <t>EAST INDIA ROW, CENT 17</t>
  </si>
  <si>
    <t>EAST LENOX ST, SEND 18</t>
  </si>
  <si>
    <t>EAST MAIN ST, MATP 20</t>
  </si>
  <si>
    <t>EAST NEWTON ST, SEND 21</t>
  </si>
  <si>
    <t>EAST NINTH ST, SBOS 22</t>
  </si>
  <si>
    <t>EAST PIER DR, EBOS 8879</t>
  </si>
  <si>
    <t>EAST SECOND ST, SBOS 23</t>
  </si>
  <si>
    <t>EAST SERVICE RD, SBOS 9099</t>
  </si>
  <si>
    <t>EAST SEVENTH ST, SBOS 24</t>
  </si>
  <si>
    <t>EAST SIXTH ST, SBOS 25</t>
  </si>
  <si>
    <t>EAST SPRINGFIELD ST, SEND 26</t>
  </si>
  <si>
    <t>EAST ST, CENT 1426</t>
  </si>
  <si>
    <t>EAST ST, NDOR 1427</t>
  </si>
  <si>
    <t>EAST ST, SDOR 1428</t>
  </si>
  <si>
    <t>EAST STREET PL, CENT 6038</t>
  </si>
  <si>
    <t>EAST THIRD ST, SBOS 27</t>
  </si>
  <si>
    <t>EASTBOURNE ST, ROSL 1430</t>
  </si>
  <si>
    <t>EASTBURN PL, ALBR 5301</t>
  </si>
  <si>
    <t>EASTBURN ST, ALBR 1431</t>
  </si>
  <si>
    <t>EASTERN AV, CENT 1432</t>
  </si>
  <si>
    <t>EASTLAND RD, ROSL 1433</t>
  </si>
  <si>
    <t>EASTMAN ST, NDOR 1434</t>
  </si>
  <si>
    <t>EASTMONT RD, HYDE 1435</t>
  </si>
  <si>
    <t>EASTON AV, HYDE 1436</t>
  </si>
  <si>
    <t>EASTON ST, ALBR 1437</t>
  </si>
  <si>
    <t>EASTWOOD CRT, WROX 1438</t>
  </si>
  <si>
    <t>EASTWOOD CT, WROX 1439</t>
  </si>
  <si>
    <t>EATON ST, ALBR 6044</t>
  </si>
  <si>
    <t>EATON ST, NDOR 6043</t>
  </si>
  <si>
    <t>EATONIA ST, ALBR 1440</t>
  </si>
  <si>
    <t>ECHO ST, ROXB 6045</t>
  </si>
  <si>
    <t>EDEN ST, CHAR 1441</t>
  </si>
  <si>
    <t>EDGAR ST, ROXB 6046</t>
  </si>
  <si>
    <t>EDGE HILL ST, JAPL 1442</t>
  </si>
  <si>
    <t>EDGEBROOK RD, WROX 1443</t>
  </si>
  <si>
    <t>EDGEMERE RD, WROX 1444</t>
  </si>
  <si>
    <t>EDGEMERE ST, WROX 1445</t>
  </si>
  <si>
    <t>EDGEMONT ST, ROSL 1446</t>
  </si>
  <si>
    <t>EDGERLY PL, CENT 1447</t>
  </si>
  <si>
    <t>EDGERLY RD, FEKE 1448</t>
  </si>
  <si>
    <t>EDGEWATER DR, HYDE 1449</t>
  </si>
  <si>
    <t>EDGEWATER DR, MATP 1450</t>
  </si>
  <si>
    <t>EDGEWAY TER, HYDE 9463</t>
  </si>
  <si>
    <t>EDGEWOOD PK, ROXB 9464</t>
  </si>
  <si>
    <t>EDGEWOOD ST, ROXB 1451</t>
  </si>
  <si>
    <t>EDGEWORTH ST, CHAR 6047</t>
  </si>
  <si>
    <t>EDINBORO ST, CENT 1452</t>
  </si>
  <si>
    <t>EDISON GRN, NDOR 1453</t>
  </si>
  <si>
    <t>EDISON SQ, SDOR 1454</t>
  </si>
  <si>
    <t>EDITH ST, HYDE 1455</t>
  </si>
  <si>
    <t>EDNA RD, SDOR 1456</t>
  </si>
  <si>
    <t>EDSON ST, HYDE 1457</t>
  </si>
  <si>
    <t>EDSON ST, SDOR 1458</t>
  </si>
  <si>
    <t>EDSON TER, HYDE 1459</t>
  </si>
  <si>
    <t>EDWARD RD, EBOS 1460</t>
  </si>
  <si>
    <t>EDWARDSON ST, HYDE 1461</t>
  </si>
  <si>
    <t>EDWIN ST, SDOR 1462</t>
  </si>
  <si>
    <t>EGAN WY, ALBR 1463</t>
  </si>
  <si>
    <t>EGLESTON SQ, ROXB 6048</t>
  </si>
  <si>
    <t>EGLESTON ST, ROXB 1464</t>
  </si>
  <si>
    <t>EGREMONT RD, ALBR 1465</t>
  </si>
  <si>
    <t>EGRET WAY, MATP 9505</t>
  </si>
  <si>
    <t>EIGHTH ST, CHAR 1466</t>
  </si>
  <si>
    <t>EILEEN CIR, JAPL 8519</t>
  </si>
  <si>
    <t>ELBA TER, SDOR 5286</t>
  </si>
  <si>
    <t>ELBERT ST, ROXB 1467</t>
  </si>
  <si>
    <t>ELBOW ST, EBOS 1468</t>
  </si>
  <si>
    <t>ELDER ST, NDOR 1469</t>
  </si>
  <si>
    <t>ELDON ST, ROSL 1470</t>
  </si>
  <si>
    <t>ELDON ST, SDOR 1471</t>
  </si>
  <si>
    <t>ELDORA ST, JAPL 1472</t>
  </si>
  <si>
    <t>ELDRIDGE RD, ROSL 1473</t>
  </si>
  <si>
    <t>ELEANOR ST, ALBR 1474</t>
  </si>
  <si>
    <t>ELECTRIC AV, ALBR 1475</t>
  </si>
  <si>
    <t>ELENE ST, MATP 5599</t>
  </si>
  <si>
    <t>ELGIN ST, WROX 1476</t>
  </si>
  <si>
    <t>ELIOT BRDG, ALBR 1477</t>
  </si>
  <si>
    <t>ELIOT PL, JAPL 1478</t>
  </si>
  <si>
    <t>ELIOT ST, JAPL 1479</t>
  </si>
  <si>
    <t>ELIOT TER, ROXB 1480</t>
  </si>
  <si>
    <t>ELIZABETH AV, ALBR 6049</t>
  </si>
  <si>
    <t>ELIZABETH ST, MATP 1481</t>
  </si>
  <si>
    <t>ELKINS ST, SBOS 1482</t>
  </si>
  <si>
    <t>ELKO ST, ALBR 1483</t>
  </si>
  <si>
    <t>ELLARD RD, HYDE 1484</t>
  </si>
  <si>
    <t>ELLERTON RD, WROX 1485</t>
  </si>
  <si>
    <t>ELLERY CT, NDOR 5598</t>
  </si>
  <si>
    <t>ELLERY ST, NDOR 1486</t>
  </si>
  <si>
    <t>ELLERY ST, SBOS 1487</t>
  </si>
  <si>
    <t>ELLET ST, SDOR 1488</t>
  </si>
  <si>
    <t>ELLINGTON ST, ROXB 1489</t>
  </si>
  <si>
    <t>ELLINGWOOD ST, JAPL 1490</t>
  </si>
  <si>
    <t>ELLIOT ST, CENT 1491</t>
  </si>
  <si>
    <t>ELLIS ST, HYDE 1492</t>
  </si>
  <si>
    <t>ELLIS ST, ROXB 1493</t>
  </si>
  <si>
    <t>ELLISON AV, MATP 1494</t>
  </si>
  <si>
    <t>ELLSWOOD ST, WROX 1495</t>
  </si>
  <si>
    <t>ELLSWORTH ST, SDOR 1496</t>
  </si>
  <si>
    <t>ELLWOOD ST, CHAR 1497</t>
  </si>
  <si>
    <t>ELM HILL AV, ROXB 1502</t>
  </si>
  <si>
    <t>ELM HILL PARK, ROXB 1503</t>
  </si>
  <si>
    <t>ELM LAWN, SDOR 1504</t>
  </si>
  <si>
    <t>ELM ST, CHAR 1498</t>
  </si>
  <si>
    <t>ELM ST, HYDE 1499</t>
  </si>
  <si>
    <t>ELM ST, JAPL 1500</t>
  </si>
  <si>
    <t>ELM ST, SDOR 1501</t>
  </si>
  <si>
    <t>ELMDALE ST, SDOR 1505</t>
  </si>
  <si>
    <t>ELMER RD, SDOR 1506</t>
  </si>
  <si>
    <t>ELMHURST ST, SDOR 1507</t>
  </si>
  <si>
    <t>ELMIRA ST, ALBR 1508</t>
  </si>
  <si>
    <t>ELMO ST, SDOR 6050</t>
  </si>
  <si>
    <t>ELMONT ST, SDOR 1509</t>
  </si>
  <si>
    <t>ELMORE ST, ROXB 1510</t>
  </si>
  <si>
    <t>ELMWOOD ST, ROXB 1511</t>
  </si>
  <si>
    <t>ELTON ST, NDOR 1512</t>
  </si>
  <si>
    <t>ELVEN RD, ROSL 1513</t>
  </si>
  <si>
    <t>ELWELL RD, JAPL 1514</t>
  </si>
  <si>
    <t>ELWYN RD, SDOR 1515</t>
  </si>
  <si>
    <t>ELY RD, SDOR 1516</t>
  </si>
  <si>
    <t>EMBANKMENT RD, BBBH 1517</t>
  </si>
  <si>
    <t>EMBANKMENT RD, CENT 1518</t>
  </si>
  <si>
    <t>EMBANKMENT ROAD RAMP, BBBH 1519</t>
  </si>
  <si>
    <t>EMBANKMENT ROAD RAMP, CENT 1520</t>
  </si>
  <si>
    <t>EMBASSY RD, ALBR 1521</t>
  </si>
  <si>
    <t>EMELIA TER, WROX 1522</t>
  </si>
  <si>
    <t>EMERALD CT, SEND 1523</t>
  </si>
  <si>
    <t>EMERALD ST, BBBH 6052</t>
  </si>
  <si>
    <t>EMERSON PL, CENT 6413</t>
  </si>
  <si>
    <t>EMERSON ST, SBOS 1524</t>
  </si>
  <si>
    <t>EMERY RD, ALBR 1525</t>
  </si>
  <si>
    <t>EMMET PL, EBOS 5596</t>
  </si>
  <si>
    <t>EMMET ST, SBOS 1526</t>
  </si>
  <si>
    <t>EMMETT ST, ROSL 1527</t>
  </si>
  <si>
    <t>EMMONS RD, WROX 6053</t>
  </si>
  <si>
    <t>EMMONS ST, EBOS 1528</t>
  </si>
  <si>
    <t>EMMONSDALE RD, WROX 1529</t>
  </si>
  <si>
    <t>EMPIRE ST, ALBR 1530</t>
  </si>
  <si>
    <t>EMROSE TER, ROXB 1531</t>
  </si>
  <si>
    <t>ENDICOTT CT, CENT 1532</t>
  </si>
  <si>
    <t>ENDICOTT ST, CENT 1533</t>
  </si>
  <si>
    <t>ENDICOTT TER, SDOR 1534</t>
  </si>
  <si>
    <t>ENFIELD ST, JAPL 1535</t>
  </si>
  <si>
    <t>ENGLEWOOD AV, ALBR 1536</t>
  </si>
  <si>
    <t>ENGLEWOOD AV, OTHR 1537</t>
  </si>
  <si>
    <t>ENNEKING PKWY, HYDE 1538</t>
  </si>
  <si>
    <t>ENNIS RD, ROXB 1539</t>
  </si>
  <si>
    <t>ENTERPRISE ST, NDOR 1540</t>
  </si>
  <si>
    <t>EPPING ST, SDOR 1541</t>
  </si>
  <si>
    <t>ERIC RD, ALBR 1542</t>
  </si>
  <si>
    <t>ERICSON PL, ALBR 6054</t>
  </si>
  <si>
    <t>ERICSSON ST, SDOR 1543</t>
  </si>
  <si>
    <t>ERIE PL, ROXB 1544</t>
  </si>
  <si>
    <t>ERIE ST, ROXB 1545</t>
  </si>
  <si>
    <t>ERNEST AV, HYDE 1546</t>
  </si>
  <si>
    <t>ERNST ST, ROXB 1547</t>
  </si>
  <si>
    <t>ERROL ST, MATP 1548</t>
  </si>
  <si>
    <t>ESKRIDGE ST, MATP 1549</t>
  </si>
  <si>
    <t>ESMOND ST, ROXB 1550</t>
  </si>
  <si>
    <t>ESSEX PL, CENT 6055</t>
  </si>
  <si>
    <t>ESSEX ST, CENT 1551</t>
  </si>
  <si>
    <t>ESSEX ST, CHAR 1552</t>
  </si>
  <si>
    <t>ESTABROOK RD, ROXB 1429</t>
  </si>
  <si>
    <t>ESTELLA ST, MATP 1553</t>
  </si>
  <si>
    <t>ESTES AV, SDOR 1554</t>
  </si>
  <si>
    <t>ESTES PL, CENT 6056</t>
  </si>
  <si>
    <t>ESTEY ST, JAPL 1555</t>
  </si>
  <si>
    <t>ESTHER RD, WROX 1556</t>
  </si>
  <si>
    <t>ESTRELLA ST, JAPL 1557</t>
  </si>
  <si>
    <t>ETHEL ST, ROSL 1558</t>
  </si>
  <si>
    <t>ETNA ST, ALBR 1559</t>
  </si>
  <si>
    <t>EUCLID ST, SDOR 1560</t>
  </si>
  <si>
    <t>EUGENE CIR, JAPL 8518</t>
  </si>
  <si>
    <t>EUGENIA RD, ROSL 1561</t>
  </si>
  <si>
    <t>EULITA TER, ALBR 1562</t>
  </si>
  <si>
    <t>EUNICE ST, SDOR 1563</t>
  </si>
  <si>
    <t>EUSTIS ST, ROXB 1564</t>
  </si>
  <si>
    <t>EUSTON PATH, ALBR 6458</t>
  </si>
  <si>
    <t>EUSTON RD, ALBR 1565</t>
  </si>
  <si>
    <t>EUSTON RD, OTHR 1566</t>
  </si>
  <si>
    <t>EUTAW PL, EBOS 6057</t>
  </si>
  <si>
    <t>EUTAW ST, EBOS 1567</t>
  </si>
  <si>
    <t>EVANDALE TER, NDOR 1568</t>
  </si>
  <si>
    <t>EVANS RD, ALBR 1569</t>
  </si>
  <si>
    <t>EVANS ST, MATP 1570</t>
  </si>
  <si>
    <t>EVANS WY, FEKE 1571</t>
  </si>
  <si>
    <t>EVELYN ST, MATP 1572</t>
  </si>
  <si>
    <t>EVERDEAN ST, SDOR 1573</t>
  </si>
  <si>
    <t>EVERETT AV, NDOR 1574</t>
  </si>
  <si>
    <t>EVERETT CT, EBOS 1575</t>
  </si>
  <si>
    <t>EVERETT PL, EBOS 1576</t>
  </si>
  <si>
    <t>EVERETT RD, EBOS 4032</t>
  </si>
  <si>
    <t>EVERETT SQ, ALBR 4981</t>
  </si>
  <si>
    <t>EVERETT ST, ALBR 1577</t>
  </si>
  <si>
    <t>EVERETT ST, EBOS 1578</t>
  </si>
  <si>
    <t>EVERETT ST, HYDE 1579</t>
  </si>
  <si>
    <t>EVERETT ST, JAPL 1580</t>
  </si>
  <si>
    <t>EVERETT ST, SDOR 1581</t>
  </si>
  <si>
    <t>EVERGREEN ST, JAPL 1582</t>
  </si>
  <si>
    <t>EVERTON ST, SDOR 1583</t>
  </si>
  <si>
    <t>EWER ST, SBOS 1584</t>
  </si>
  <si>
    <t>EXCHANGE PL, CENT 1585</t>
  </si>
  <si>
    <t>EXETER PL, CENT 6058</t>
  </si>
  <si>
    <t>EXETER ST, BBBH 1586</t>
  </si>
  <si>
    <t>F ST, SBOS 1587</t>
  </si>
  <si>
    <t>FABIN ST, CENT 6059</t>
  </si>
  <si>
    <t>FABYAN ST, MATP 1588</t>
  </si>
  <si>
    <t>FACTORY ST, HYDE 1589</t>
  </si>
  <si>
    <t>FAIRBANKS ST, ALBR 1590</t>
  </si>
  <si>
    <t>FAIRBURY ST, ROXB 1591</t>
  </si>
  <si>
    <t>FAIRFAX ST, SDOR 1592</t>
  </si>
  <si>
    <t>FAIRFIELD PL, CENT 5593</t>
  </si>
  <si>
    <t>FAIRFIELD ST, BBBH 1593</t>
  </si>
  <si>
    <t>FAIRLAND ST, ROXB 1594</t>
  </si>
  <si>
    <t>FAIRLANE RD, WROX 1595</t>
  </si>
  <si>
    <t>FAIRLAWN AV, MATP 1596</t>
  </si>
  <si>
    <t>FAIRMOUNT AV, HYDE 1597</t>
  </si>
  <si>
    <t>FAIRMOUNT CT, HYDE 5436</t>
  </si>
  <si>
    <t>FAIRMOUNT ST, MATP 1598</t>
  </si>
  <si>
    <t>FAIRMOUNT ST, SDOR 1599</t>
  </si>
  <si>
    <t>FAIRMOUNT TER, HYDE 1600</t>
  </si>
  <si>
    <t>FAIRVIEW AV, HYDE 1601</t>
  </si>
  <si>
    <t>FAIRVIEW ST, ROSL 1602</t>
  </si>
  <si>
    <t>FAIRWAY ST, MATP 1603</t>
  </si>
  <si>
    <t>FALCON LN, MATP 7820</t>
  </si>
  <si>
    <t>FALCON ST, EBOS 1604</t>
  </si>
  <si>
    <t>FALKLAND ST, ALBR 1605</t>
  </si>
  <si>
    <t>FALKLAND TER, ALBR 6060</t>
  </si>
  <si>
    <t>FALL RD, WROX 9465</t>
  </si>
  <si>
    <t>FALMOUTH ST, CENT 6061</t>
  </si>
  <si>
    <t>FAN PIER BLVD, SBOS 7688</t>
  </si>
  <si>
    <t>FAN ST, SBOS 7692</t>
  </si>
  <si>
    <t>FANEUIL HALL MARKET PL, CENT 3091</t>
  </si>
  <si>
    <t>FANEUIL HALL, CENT 3938</t>
  </si>
  <si>
    <t>FANEUIL ST, ALBR 1606</t>
  </si>
  <si>
    <t>FARADAY ST, HYDE 1607</t>
  </si>
  <si>
    <t>FARGO ST, SBOS 1608</t>
  </si>
  <si>
    <t>FARLEY ST, NDOR 6062</t>
  </si>
  <si>
    <t>FARM RD, WROX 1609</t>
  </si>
  <si>
    <t>FARMINGTON RD, WROX 1610</t>
  </si>
  <si>
    <t>FARNHAM ST, ROXB 1611</t>
  </si>
  <si>
    <t>FARNSWORTH ST, SBOS 1612</t>
  </si>
  <si>
    <t>FARQUHAR ST, ROSL 1613</t>
  </si>
  <si>
    <t>FARRAGUT RD, SBOS 1614</t>
  </si>
  <si>
    <t>FARRAGUT ST, WROX 1615</t>
  </si>
  <si>
    <t>FARRAR AV, HYDE 1616</t>
  </si>
  <si>
    <t>FARRIN ST, HYDE 1617</t>
  </si>
  <si>
    <t>FARRINGTON AV, ALBR 1618</t>
  </si>
  <si>
    <t>FARRINGTON ST, ALBR 6064</t>
  </si>
  <si>
    <t>FARRINGTON ST, EBOS 6063</t>
  </si>
  <si>
    <t>FARWELL AV, HYDE 1619</t>
  </si>
  <si>
    <t>FATHER A SONGIN WY, NDOR 1620</t>
  </si>
  <si>
    <t>FATHER FRANCIS J GILDAY ST, SEND 6066</t>
  </si>
  <si>
    <t>FAULKNER CIR, SDOR 5116</t>
  </si>
  <si>
    <t>FAULKNER ST, SDOR 1621</t>
  </si>
  <si>
    <t>FAUNCE RD, MATP 1622</t>
  </si>
  <si>
    <t>FAVRE ST, MATP 1623</t>
  </si>
  <si>
    <t>FAWNDALE RD, ROSL 1624</t>
  </si>
  <si>
    <t>FAXON ST, JAPL 1625</t>
  </si>
  <si>
    <t>FAY ST, SEND 1626</t>
  </si>
  <si>
    <t>FAYETTE ST, CENT 1627</t>
  </si>
  <si>
    <t>FAYSTON ST, ROXB 1628</t>
  </si>
  <si>
    <t>FAYWOOD AV, EBOS 1629</t>
  </si>
  <si>
    <t>FEDERAL CT, CENT 5673</t>
  </si>
  <si>
    <t>FEDERAL ST, CENT 1630</t>
  </si>
  <si>
    <t>FELLOWS CT, ROXB 6065</t>
  </si>
  <si>
    <t>FELLOWS ST, SEND 1631</t>
  </si>
  <si>
    <t>FELLSWAY ST, SDOR 1632</t>
  </si>
  <si>
    <t>FENCOURT ST, FEKE 1633</t>
  </si>
  <si>
    <t>FENDALE AV, SDOR 1634</t>
  </si>
  <si>
    <t>FENELON ST, ROXB 1635</t>
  </si>
  <si>
    <t>FENENO TER, ALBR 1636</t>
  </si>
  <si>
    <t>FENNER ST, ROXB 6067</t>
  </si>
  <si>
    <t>FENNO ST, ROXB 1637</t>
  </si>
  <si>
    <t>FENSMERE RD, WROX 1638</t>
  </si>
  <si>
    <t>FENTON ST, SDOR 1639</t>
  </si>
  <si>
    <t>FENWAY PZ, FEKE 5437</t>
  </si>
  <si>
    <t>FENWAY, FEKE 1640</t>
  </si>
  <si>
    <t>FENWICK PL, ROXB 1641</t>
  </si>
  <si>
    <t>FENWOOD RD, JAPL 1642</t>
  </si>
  <si>
    <t>FERMOY HEIGHTS AV, MATP 1643</t>
  </si>
  <si>
    <t>FERN ST, ALBR 1644</t>
  </si>
  <si>
    <t>FERNALD TER, NDOR 1645</t>
  </si>
  <si>
    <t>FERNBORO ST, ROXB 1646</t>
  </si>
  <si>
    <t>FERNCROFT RD, WROX 1647</t>
  </si>
  <si>
    <t>FERNDALE RD, WROX 6070</t>
  </si>
  <si>
    <t>FERNDALE ST, SDOR 1648</t>
  </si>
  <si>
    <t>FERNWOOD RD, WROX 1649</t>
  </si>
  <si>
    <t>FERRIN ST, CHAR 1650</t>
  </si>
  <si>
    <t>FESSENDEN ST, MATP 1651</t>
  </si>
  <si>
    <t>FID KENNEDY AV, SBOS 1652</t>
  </si>
  <si>
    <t>FIDELIS WY, ALBR 1653</t>
  </si>
  <si>
    <t>FIELD RD, ALBR 1654</t>
  </si>
  <si>
    <t>FIELD SPARROW WY, MATP 9504</t>
  </si>
  <si>
    <t>FIELD ST, FEKE 1656</t>
  </si>
  <si>
    <t>FIELD`S CT, NDOR 1657</t>
  </si>
  <si>
    <t>FIELDMONT ST, HYDE 1658</t>
  </si>
  <si>
    <t>FIFIELD ST, NDOR 1659</t>
  </si>
  <si>
    <t>FIFTH AV, CHAR 1660</t>
  </si>
  <si>
    <t>FIFTH ST, CHAR 1661</t>
  </si>
  <si>
    <t>FIFTH ST, SBOS 1662</t>
  </si>
  <si>
    <t>FILOMENA RD, ROSL 1663</t>
  </si>
  <si>
    <t>FINCH ST, MATP 9526</t>
  </si>
  <si>
    <t>FIRST AV, CHAR 1664</t>
  </si>
  <si>
    <t>FIRST ST, SBOS 6071</t>
  </si>
  <si>
    <t>FIRST ST, WROX 7940</t>
  </si>
  <si>
    <t>FIRTH RD, ROSL 1665</t>
  </si>
  <si>
    <t>FISH LN, SBOS 5567</t>
  </si>
  <si>
    <t>FISH PIER RD, SBOS 1666</t>
  </si>
  <si>
    <t>FISHER AV, JAPL 1667</t>
  </si>
  <si>
    <t>FISKE TER, ALBR 1668</t>
  </si>
  <si>
    <t>FLAGG ST, ROXB 6072</t>
  </si>
  <si>
    <t>FLAGSHIP WY, CHAR 6263</t>
  </si>
  <si>
    <t>FLAHERTY WY, SBOS 5016</t>
  </si>
  <si>
    <t>FLAVIA ST, SDOR 1669</t>
  </si>
  <si>
    <t>FLEET ST, CENT 1670</t>
  </si>
  <si>
    <t>FLEET ST, HYDE 1671</t>
  </si>
  <si>
    <t>FLETCHER ST, ROSL 1672</t>
  </si>
  <si>
    <t>FLETCHER ST, WROX 1673</t>
  </si>
  <si>
    <t>FLINT PL, SBOS 1674</t>
  </si>
  <si>
    <t>FLINT ST, MATP 1675</t>
  </si>
  <si>
    <t>FLORA ST, WROX 6073</t>
  </si>
  <si>
    <t>FLORAL PL, HYDE 1676</t>
  </si>
  <si>
    <t>FLORENCE AV, ALBR 6074</t>
  </si>
  <si>
    <t>FLORENCE ST, ROSL 1677</t>
  </si>
  <si>
    <t>FLORIAN ST, ROSL 1678</t>
  </si>
  <si>
    <t>FLORIAN WY, ROSL 1679</t>
  </si>
  <si>
    <t>FLORIDA ST, SDOR 1680</t>
  </si>
  <si>
    <t>FLOYD ST, MATP 1681</t>
  </si>
  <si>
    <t>FLOYDELL ST, JAPL 6075</t>
  </si>
  <si>
    <t>FOLLEN ST, BBBH 1682</t>
  </si>
  <si>
    <t>FOLSOM AV, JAPL 1683</t>
  </si>
  <si>
    <t>FOLSOM ST, ROSL 1684</t>
  </si>
  <si>
    <t>FOLSOM ST, ROXB 1685</t>
  </si>
  <si>
    <t>FOODMART RD, SBOS 1686</t>
  </si>
  <si>
    <t>FORBES ST, JAPL 1687</t>
  </si>
  <si>
    <t>FORD ST, EBOS 1688</t>
  </si>
  <si>
    <t>FORDHAM RD, ALBR 1689</t>
  </si>
  <si>
    <t>FOREST AV, HYDE 6076</t>
  </si>
  <si>
    <t>FOREST HILLS AV, ROSL 1693</t>
  </si>
  <si>
    <t>FOREST HILLS ENTRANCE DR, ROSL 1697</t>
  </si>
  <si>
    <t>FOREST HILLS ST, JAPL 1694</t>
  </si>
  <si>
    <t>FOREST HILLS ST, ROSL 1695</t>
  </si>
  <si>
    <t>FOREST HILLS ST, ROXB 1696</t>
  </si>
  <si>
    <t>FOREST PL, CHAR 1690</t>
  </si>
  <si>
    <t>FOREST PL, ROXB 1691</t>
  </si>
  <si>
    <t>FOREST ST, ROXB 1692</t>
  </si>
  <si>
    <t>FORESTVALE RD, HYDE 1698</t>
  </si>
  <si>
    <t>FORSLEY RD, MATP 1699</t>
  </si>
  <si>
    <t>FORSYTH ST, FEKE 1700</t>
  </si>
  <si>
    <t>FORSYTH WY, FEKE 1701</t>
  </si>
  <si>
    <t>FORT AV, ROXB 1702</t>
  </si>
  <si>
    <t>FORT AVENUE TER, ROXB 1703</t>
  </si>
  <si>
    <t>FOSS ST, CHAR 6078</t>
  </si>
  <si>
    <t>FOSSDALE RD, SDOR 1704</t>
  </si>
  <si>
    <t>FOSTER ST, ALBR 1705</t>
  </si>
  <si>
    <t>FOSTER ST, CENT 1706</t>
  </si>
  <si>
    <t>FOSTER TER, ALBR 5589</t>
  </si>
  <si>
    <t>FOTTLER RD, MATP 1707</t>
  </si>
  <si>
    <t>FOUNDRY ST, SBOS 1708</t>
  </si>
  <si>
    <t>FOUNTAIN PL, CENT 1709</t>
  </si>
  <si>
    <t>FOUNTAIN ST, ROXB 1710</t>
  </si>
  <si>
    <t>FOURTH AV, CHAR 1711</t>
  </si>
  <si>
    <t>FOURTH ST, SBOS 6079</t>
  </si>
  <si>
    <t>FOURTH STREET PL, SBOS 1712</t>
  </si>
  <si>
    <t>FOWLE ST, ROSL 1713</t>
  </si>
  <si>
    <t>FOWLER ST, ROXB 1714</t>
  </si>
  <si>
    <t>FOX POINT RD, NDOR 1716</t>
  </si>
  <si>
    <t>FOX ST, SDOR 1715</t>
  </si>
  <si>
    <t>FRANCES ST, WROX 6080</t>
  </si>
  <si>
    <t>FRANCESCA ST, WROX 1718</t>
  </si>
  <si>
    <t>FRANCIS PARKMAN DR, JAPL 1721</t>
  </si>
  <si>
    <t>FRANCIS ST, FEKE 1719</t>
  </si>
  <si>
    <t>FRANCIS ST, JAPL 1720</t>
  </si>
  <si>
    <t>FRANCLAIRE DR, WROX 1722</t>
  </si>
  <si>
    <t>FRANCONIA ST, SDOR 1723</t>
  </si>
  <si>
    <t>FRANKFORT ST, EBOS 1724</t>
  </si>
  <si>
    <t>FRANKLIN AV, CENT 9279</t>
  </si>
  <si>
    <t>FRANKLIN CT, NDOR 5584</t>
  </si>
  <si>
    <t>FRANKLIN HILL AV, MATP 1732</t>
  </si>
  <si>
    <t>FRANKLIN PL, ROSL 1725</t>
  </si>
  <si>
    <t>FRANKLIN ST, ALBR 1726</t>
  </si>
  <si>
    <t>FRANKLIN ST, CENT 1727</t>
  </si>
  <si>
    <t>FRANKLIN ST, CHAR 1728</t>
  </si>
  <si>
    <t>FRANKLIN ST, HYDE 1729</t>
  </si>
  <si>
    <t>FRANKLIN ST, SDOR 1730</t>
  </si>
  <si>
    <t>FRANKLIN TER, HYDE 1731</t>
  </si>
  <si>
    <t>FRAWLEY ST, JAPL 1733</t>
  </si>
  <si>
    <t>FRAZER ST, HYDE 1734</t>
  </si>
  <si>
    <t>FRAZER ST, SDOR 1735</t>
  </si>
  <si>
    <t>FREDERICK ST, SBOS 1736</t>
  </si>
  <si>
    <t>FREDERIKA ST, SDOR 1737</t>
  </si>
  <si>
    <t>FREDONIA ST, SDOR 1738</t>
  </si>
  <si>
    <t>FREELAND ST, MATP 1739</t>
  </si>
  <si>
    <t>FREEMAN AV, WROX 1740</t>
  </si>
  <si>
    <t>FREEMAN ST, SDOR 1741</t>
  </si>
  <si>
    <t>FREEMONT ST, MATP 1742</t>
  </si>
  <si>
    <t>FREEPORT ST, SDOR 1743</t>
  </si>
  <si>
    <t>FREEPORT WY, NDOR 1744</t>
  </si>
  <si>
    <t>FREMONT PL, MATP 6081</t>
  </si>
  <si>
    <t>FREMONT ST, MATP 1745</t>
  </si>
  <si>
    <t>FRENCH ST, MATP 1746</t>
  </si>
  <si>
    <t>FRENCH TER, JAPL 5181</t>
  </si>
  <si>
    <t>FRESNO ST, ROSL 1747</t>
  </si>
  <si>
    <t>FRIEND ST, CENT 1748</t>
  </si>
  <si>
    <t>FRIENDSHIP RD, HYDE 1749</t>
  </si>
  <si>
    <t>FRONT ST, CHAR 1750</t>
  </si>
  <si>
    <t>FRONTAGE RD, NDOR 1752</t>
  </si>
  <si>
    <t>FRONTAGE RD, SBOS 1751</t>
  </si>
  <si>
    <t>FRONTAGE RD, SEND 1753</t>
  </si>
  <si>
    <t>FRONTENAC ST, MATP 1754</t>
  </si>
  <si>
    <t>FROST AV, SDOR 1755</t>
  </si>
  <si>
    <t>FROTHINGTON AV, CHAR 6083</t>
  </si>
  <si>
    <t>FRUEAN PL, NDOR 1756</t>
  </si>
  <si>
    <t>FRUIT ST, CENT 1757</t>
  </si>
  <si>
    <t>FULDA ST, ROXB 1758</t>
  </si>
  <si>
    <t>FULLER ST, ALBR 1759</t>
  </si>
  <si>
    <t>FULLER ST, MATP 1760</t>
  </si>
  <si>
    <t>FULLER ST, SDOR 1761</t>
  </si>
  <si>
    <t>FULLERTON ST, FEKE 1762</t>
  </si>
  <si>
    <t>FULTON PL, CENT 6084</t>
  </si>
  <si>
    <t>FULTON ST, CENT 1763</t>
  </si>
  <si>
    <t>FULTON ST, HYDE 1764</t>
  </si>
  <si>
    <t>FURBUSH RD, WROX 1765</t>
  </si>
  <si>
    <t>FURNIVAL RD, JAPL 1766</t>
  </si>
  <si>
    <t>G ST, SBOS 1767</t>
  </si>
  <si>
    <t>GAINSBOROUGH ST, FEKE 1769</t>
  </si>
  <si>
    <t>GALENA ST, ROXB 6088</t>
  </si>
  <si>
    <t>GALLIVAN BLVD, MATP 1770</t>
  </si>
  <si>
    <t>GALLIVAN BLVD, SDOR 1771</t>
  </si>
  <si>
    <t>GALLUPS ISLAND, HRID 9499</t>
  </si>
  <si>
    <t>GALTY AV, SDOR 1772</t>
  </si>
  <si>
    <t>GANNETT ST, ROXB 1773</t>
  </si>
  <si>
    <t>GARDEN COURT ST, CENT 1775</t>
  </si>
  <si>
    <t>GARDEN ST, BBBH 1774</t>
  </si>
  <si>
    <t>GARDEN TER, WROX 6089</t>
  </si>
  <si>
    <t>GARDENA ST, ALBR 1776</t>
  </si>
  <si>
    <t>GARDENIA ST, ALBR 1777</t>
  </si>
  <si>
    <t>GARDENSIDE ST, ROSL 1778</t>
  </si>
  <si>
    <t>GARDNER PL, WROX 4697</t>
  </si>
  <si>
    <t>GARDNER ST, ALBR 1779</t>
  </si>
  <si>
    <t>GARDNER ST, ROXB 1780</t>
  </si>
  <si>
    <t>GARDNER ST, WROX 1781</t>
  </si>
  <si>
    <t>GARDNER TER, ALBR 1782</t>
  </si>
  <si>
    <t>GARFIELD AV, HYDE 1783</t>
  </si>
  <si>
    <t>GARLAND ST, CENT 6090</t>
  </si>
  <si>
    <t>GARNER RD, SDOR 1784</t>
  </si>
  <si>
    <t>GARNET RD, WROX 1785</t>
  </si>
  <si>
    <t>GARRISON ST, BBBH 1786</t>
  </si>
  <si>
    <t>GARTH RD, WROX 1787</t>
  </si>
  <si>
    <t>GARTLAND ST, JAPL 1788</t>
  </si>
  <si>
    <t>GARY ST, ROXB 9466</t>
  </si>
  <si>
    <t>GASTON ST, ROXB 1789</t>
  </si>
  <si>
    <t>GATELYS WHARF, CENT 6091</t>
  </si>
  <si>
    <t>GATES ST, SBOS 1790</t>
  </si>
  <si>
    <t>GAVIN ST, SDOR 6092</t>
  </si>
  <si>
    <t>GAVIN WY, SBOS 6093</t>
  </si>
  <si>
    <t>GAY HEAD ST, JAPL 1791</t>
  </si>
  <si>
    <t>GAY ST, ROXB 9467</t>
  </si>
  <si>
    <t>GAYLAND ST, ROXB 1792</t>
  </si>
  <si>
    <t>GAYLORD ST, SDOR 1793</t>
  </si>
  <si>
    <t>GEM AV, ALBR 1794</t>
  </si>
  <si>
    <t>GENE ST, NDOR 1795</t>
  </si>
  <si>
    <t>GENERAL CASIMIR PULA SKWY, NDOR 1796</t>
  </si>
  <si>
    <t>GENERAL CASIMIR PULASKI SKWY, NDOR 1797</t>
  </si>
  <si>
    <t>GENERAL JOHN PILSUDSKI WY, SBOS 6094</t>
  </si>
  <si>
    <t>GENERAL JOZEF PILSUDSKI WY, SBOS 8157</t>
  </si>
  <si>
    <t>GENERAL LAWRENCE J LOGAN WY, SBOS 6095</t>
  </si>
  <si>
    <t>GENERAL WILLIAM H DEVINE WY, SBOS 1798</t>
  </si>
  <si>
    <t>GENEVA AV, ROXB 1799</t>
  </si>
  <si>
    <t>GENEVA AV, SDOR 1800</t>
  </si>
  <si>
    <t>GENEVA ST, EBOS 1801</t>
  </si>
  <si>
    <t>GENEVIEVE WY, SDOR 6096</t>
  </si>
  <si>
    <t>GEORGE AV, ROXB 1802</t>
  </si>
  <si>
    <t>GEORGE R VISCONTI RD, EBOS 8457</t>
  </si>
  <si>
    <t>GEORGE ST, HYDE 1803</t>
  </si>
  <si>
    <t>GEORGE ST, ROXB 1804</t>
  </si>
  <si>
    <t>GEORGES ISLAND, HRID 9500</t>
  </si>
  <si>
    <t>GEORGETOWN DR, WROX 1805</t>
  </si>
  <si>
    <t>GEORGETOWNE DR, WROX 1807</t>
  </si>
  <si>
    <t>GEORGETOWNE PL, WROX 1806</t>
  </si>
  <si>
    <t>GEORGIA ST, ROXB 1808</t>
  </si>
  <si>
    <t>GERAGHTY TER, HYDE 1809</t>
  </si>
  <si>
    <t>GERALD RD, ALBR 1810</t>
  </si>
  <si>
    <t>GERARD ST, ROXB 1811</t>
  </si>
  <si>
    <t>GERMANIA ST, ROXB 1812</t>
  </si>
  <si>
    <t>GERRISH ST, ALBR 1813</t>
  </si>
  <si>
    <t>GERTROSE ST, ROXB 6097</t>
  </si>
  <si>
    <t>GERTRUDE RD, WROX 1814</t>
  </si>
  <si>
    <t>GIBSON ST, SDOR 1815</t>
  </si>
  <si>
    <t>GIFFORD PL, SBOS 1816</t>
  </si>
  <si>
    <t>GILBERT ST, ROXB 6098</t>
  </si>
  <si>
    <t>GILLARD RD, ALBR 6099</t>
  </si>
  <si>
    <t>GILLESPIES LN, MATP 1817</t>
  </si>
  <si>
    <t>GILLETTE PARK, SBOS 1818</t>
  </si>
  <si>
    <t>GILMAN ST, ROSL 1819</t>
  </si>
  <si>
    <t>GILMER ST, MATP 1820</t>
  </si>
  <si>
    <t>GILMORE TER, WROX 1821</t>
  </si>
  <si>
    <t>GINITA ST, SDOR 1822</t>
  </si>
  <si>
    <t>GLADE AV, ROXB 1823</t>
  </si>
  <si>
    <t>GLADESIDE AV, MATP 1824</t>
  </si>
  <si>
    <t>GLADESIDE TER, MATP 1825</t>
  </si>
  <si>
    <t>GLADSTONE ST, EBOS 1826</t>
  </si>
  <si>
    <t>GLEASON ST, ROXB 1827</t>
  </si>
  <si>
    <t>GLEN LN, ROXB 1828</t>
  </si>
  <si>
    <t>GLEN RD, JAPL 1829</t>
  </si>
  <si>
    <t>GLEN RD, ROXB 1830</t>
  </si>
  <si>
    <t>GLEN ST, NDOR 1831</t>
  </si>
  <si>
    <t>GLENARM ST, ROXB 1832</t>
  </si>
  <si>
    <t>GLENBURNE ST, ROXB 1833</t>
  </si>
  <si>
    <t>GLENBURNIE RD, WROX 1834</t>
  </si>
  <si>
    <t>GLENCLIFF RD, HYDE 1835</t>
  </si>
  <si>
    <t>GLENCOE ST, ALBR 1836</t>
  </si>
  <si>
    <t>GLENDALE ST, NDOR 1837</t>
  </si>
  <si>
    <t>GLENDALE TER, ALBR 6100</t>
  </si>
  <si>
    <t>GLENDON ST, EBOS 1838</t>
  </si>
  <si>
    <t>GLENDOWER RD, ROSL 1839</t>
  </si>
  <si>
    <t>GLENELLEN RD, WROX 1840</t>
  </si>
  <si>
    <t>GLENHAM ST, WROX 1841</t>
  </si>
  <si>
    <t>GLENHAVEN RD, WROX 1842</t>
  </si>
  <si>
    <t>GLENHILL RD, MATP 1843</t>
  </si>
  <si>
    <t>GLENLEY TER, ALBR 1844</t>
  </si>
  <si>
    <t>GLENMONT RD, ALBR 1845</t>
  </si>
  <si>
    <t>GLENMORE ST, MATP 1846</t>
  </si>
  <si>
    <t>GLENROSE RD, SDOR 1847</t>
  </si>
  <si>
    <t>GLENSIDE AV, ROXB 1848</t>
  </si>
  <si>
    <t>GLENVALE TER, JAPL 1849</t>
  </si>
  <si>
    <t>GLENVILLE AV, ALBR 1850</t>
  </si>
  <si>
    <t>GLENVILLE TER, ALBR 1851</t>
  </si>
  <si>
    <t>GLENWAY ST, ROXB 1852</t>
  </si>
  <si>
    <t>GLENWOOD AV, HYDE 1853</t>
  </si>
  <si>
    <t>GLENWOOD PL, HYDE 6101</t>
  </si>
  <si>
    <t>GLIDE ST, SDOR 1854</t>
  </si>
  <si>
    <t>GLINES AV, ROXB 1855</t>
  </si>
  <si>
    <t>GLORIA RD, ROSL 1856</t>
  </si>
  <si>
    <t>GLOUCESTER ST, BBBH 1857</t>
  </si>
  <si>
    <t>GLOVER CT, SBOS 1858</t>
  </si>
  <si>
    <t>GLOVER PL, NDOR 1859</t>
  </si>
  <si>
    <t>GODDARD ST, ALBR 6102</t>
  </si>
  <si>
    <t>GOETHE ST, WROX 1860</t>
  </si>
  <si>
    <t>GOFF ST, HYDE 1861</t>
  </si>
  <si>
    <t>GOLD ST, SBOS 1862</t>
  </si>
  <si>
    <t>GOLDFINCH CT, MATP 9525</t>
  </si>
  <si>
    <t>GOLDSMITH PL, JAPL 1863</t>
  </si>
  <si>
    <t>GOLDSMITH ST, JAPL 1864</t>
  </si>
  <si>
    <t>GOLDSTAR ST, EBOS 1865</t>
  </si>
  <si>
    <t>GOODALE RD, MATP 1866</t>
  </si>
  <si>
    <t>GOODENOUGH ST, ALBR 1867</t>
  </si>
  <si>
    <t>GOODRICH RD, JAPL 1868</t>
  </si>
  <si>
    <t>GOODRIDGE AL, CENT 1869</t>
  </si>
  <si>
    <t>GOODRIDGE CT, CENT 1870</t>
  </si>
  <si>
    <t>GOODWAY RD, ROSL 1871</t>
  </si>
  <si>
    <t>GOODWIN CT, SBOS 4716</t>
  </si>
  <si>
    <t>GOODWIN PL, BBBH 1872</t>
  </si>
  <si>
    <t>GORDON AV, HYDE 1873</t>
  </si>
  <si>
    <t>GORDON PL, SDOR 1874</t>
  </si>
  <si>
    <t>GORDON ST, ALBR 1875</t>
  </si>
  <si>
    <t>GORDON ST, JAPL 1876</t>
  </si>
  <si>
    <t>GORE ST, JAPL 1877</t>
  </si>
  <si>
    <t>GORE ST, ROXB 5182</t>
  </si>
  <si>
    <t>GORHAM ST, ALBR 1878</t>
  </si>
  <si>
    <t>GOULD ST, ALBR 1879</t>
  </si>
  <si>
    <t>GOULD ST, WROX 1880</t>
  </si>
  <si>
    <t>GOULDVILLE TER, NDOR 6103</t>
  </si>
  <si>
    <t>GOULDVILLE TER, ROXB 9468</t>
  </si>
  <si>
    <t>GOVE ST, EBOS 1881</t>
  </si>
  <si>
    <t>GOVERNOR SQ, ROXB 6104</t>
  </si>
  <si>
    <t>GRACE CT, SBOS 4701</t>
  </si>
  <si>
    <t>GRACE ST, SDOR 1882</t>
  </si>
  <si>
    <t>GRADY CT, EBOS 5723</t>
  </si>
  <si>
    <t>GRAFTON ST, NDOR 1883</t>
  </si>
  <si>
    <t>GRAHAM CT, NDOR 1884</t>
  </si>
  <si>
    <t>GRAHAM TER, WROX 1885</t>
  </si>
  <si>
    <t>GRAMPIAN WY, NDOR 1886</t>
  </si>
  <si>
    <t>GRANADA AV, ROSL 1887</t>
  </si>
  <si>
    <t>GRANADA PARK, ROXB 1888</t>
  </si>
  <si>
    <t>GRANBY ST, FEKE 1889</t>
  </si>
  <si>
    <t>GRANDVIEW ST, ROSL 1890</t>
  </si>
  <si>
    <t>GRANFIELD AV, ROSL 1891</t>
  </si>
  <si>
    <t>GRANGER ST, SDOR 1892</t>
  </si>
  <si>
    <t>GRANITE AV, SDOR 1893</t>
  </si>
  <si>
    <t>GRANT PL, HYDE 1894</t>
  </si>
  <si>
    <t>GRANT PL, SDOR 1895</t>
  </si>
  <si>
    <t>GRANT PZ, ALBR 6105</t>
  </si>
  <si>
    <t>GRANT RD, SDOR 1896</t>
  </si>
  <si>
    <t>GRANT ST, NDOR 1897</t>
  </si>
  <si>
    <t>GRANT WHARF, EBOS 6106</t>
  </si>
  <si>
    <t>GRANTLEY ST, HYDE 1898</t>
  </si>
  <si>
    <t>GRANTS CT, CHAR 1899</t>
  </si>
  <si>
    <t>GRANVILLE ST, SDOR 1900</t>
  </si>
  <si>
    <t>GRASSMERE RD, HYDE 1901</t>
  </si>
  <si>
    <t>GRAY ST, SEND 1902</t>
  </si>
  <si>
    <t>GRAYFIELD AV, WROX 1903</t>
  </si>
  <si>
    <t>GRAYSON ST, SDOR 1904</t>
  </si>
  <si>
    <t>GREATON RD, WROX 1905</t>
  </si>
  <si>
    <t>GREELEAF ST, FEKE 1906</t>
  </si>
  <si>
    <t>GREELEY ST, SDOR 6107</t>
  </si>
  <si>
    <t>GREEN HILL ST, SDOR 1916</t>
  </si>
  <si>
    <t>GREEN ST, CHAR 1907</t>
  </si>
  <si>
    <t>GREEN ST, JAPL 1908</t>
  </si>
  <si>
    <t>GREENBAUM ST, SBOS 1909</t>
  </si>
  <si>
    <t>GREENBRIER ST, SDOR 1910</t>
  </si>
  <si>
    <t>GREENBROOK RD, HYDE 1911</t>
  </si>
  <si>
    <t>GREENDALE RD, MATP 1912</t>
  </si>
  <si>
    <t>GREENFIELD RD, HYDE 1913</t>
  </si>
  <si>
    <t>GREENHALGE ST, NDOR 1914</t>
  </si>
  <si>
    <t>GREENHEYS ST, ROXB 1915</t>
  </si>
  <si>
    <t>GREENLEAF ST, FEKE 5061</t>
  </si>
  <si>
    <t>GREENLEY PL, ROXB 1917</t>
  </si>
  <si>
    <t>GREENMOUNT ST, NDOR 1918</t>
  </si>
  <si>
    <t>GREENOCK ST, MATP 1919</t>
  </si>
  <si>
    <t>GREENOUGH AV, JAPL 1920</t>
  </si>
  <si>
    <t>GREENOUGH BLVD, OTHR 1921</t>
  </si>
  <si>
    <t>GREENOUGH LN, CENT 1922</t>
  </si>
  <si>
    <t>GREENOUGH PARK, JAPL 1923</t>
  </si>
  <si>
    <t>GREENVIEW AV, JAPL 1924</t>
  </si>
  <si>
    <t>GREENVILLE PARK, ROXB 5581</t>
  </si>
  <si>
    <t>GREENVILLE ST, ROXB 1925</t>
  </si>
  <si>
    <t>GREENWICH CT, SEND 1926</t>
  </si>
  <si>
    <t>GREENWICH PARK, BBBH 1927</t>
  </si>
  <si>
    <t>GREENWICH ST, SDOR 1928</t>
  </si>
  <si>
    <t>GREENWICH ST, SEND 1929</t>
  </si>
  <si>
    <t>GREENWOOD AV, HYDE 1930</t>
  </si>
  <si>
    <t>GREENWOOD CIR, HYDE 1931</t>
  </si>
  <si>
    <t>GREENWOOD PARK, SDOR 1932</t>
  </si>
  <si>
    <t>GREENWOOD SQ, HYDE 5508</t>
  </si>
  <si>
    <t>GREENWOOD ST, ROXB 1933</t>
  </si>
  <si>
    <t>GREGG ST, ROXB 6108</t>
  </si>
  <si>
    <t>GRETTER RD, WROX 1934</t>
  </si>
  <si>
    <t>GREW AV, ROSL 1935</t>
  </si>
  <si>
    <t>GREW HILL RD, HYDE 1936</t>
  </si>
  <si>
    <t>GREY ST, CHAR 6109</t>
  </si>
  <si>
    <t>GREYCLIFF RD, ALBR 1937</t>
  </si>
  <si>
    <t>GREYLOCK RD, ALBR 1938</t>
  </si>
  <si>
    <t>GREYMERE RD, ALBR 1939</t>
  </si>
  <si>
    <t>GRIDLEY ST, CENT 1940</t>
  </si>
  <si>
    <t>GRIFFIN CT, SDOR 5574</t>
  </si>
  <si>
    <t>GRIGGS PL, ALBR 1941</t>
  </si>
  <si>
    <t>GRIGGS ST, ALBR 1942</t>
  </si>
  <si>
    <t>GRIMES ST, SBOS 1943</t>
  </si>
  <si>
    <t>GROOM ST, NDOR 1944</t>
  </si>
  <si>
    <t>GROSVENOR PL, ROXB 6112</t>
  </si>
  <si>
    <t>GROTON ST, SEND 1945</t>
  </si>
  <si>
    <t>GROTTO GLEN RD, JAPL 1946</t>
  </si>
  <si>
    <t>GROUSE ST, WROX 1947</t>
  </si>
  <si>
    <t>GROVE PL, BBBH 9469</t>
  </si>
  <si>
    <t>GROVE SQ, BBBH 6110</t>
  </si>
  <si>
    <t>GROVE ST, BBBH 4721</t>
  </si>
  <si>
    <t>GROVE ST, WROX 1948</t>
  </si>
  <si>
    <t>GROVE TER, WROX 1949</t>
  </si>
  <si>
    <t>GROVELAND ST, MATP 1950</t>
  </si>
  <si>
    <t>GROVENOR RD, JAPL 1951</t>
  </si>
  <si>
    <t>GROVER AV, ROSL 5580</t>
  </si>
  <si>
    <t>GUERNSEY ST, ROSL 1952</t>
  </si>
  <si>
    <t>GUEST ST, ALBR 1953</t>
  </si>
  <si>
    <t>GUILD ROW, ROXB 5509</t>
  </si>
  <si>
    <t>GUILD ST, ROXB 1954</t>
  </si>
  <si>
    <t>GUILFORD ST, ALBR 1955</t>
  </si>
  <si>
    <t>GURNEY ST, JAPL 1956</t>
  </si>
  <si>
    <t>GURNEY ST, ROXB 1957</t>
  </si>
  <si>
    <t>GUSTIN ST, SBOS 1958</t>
  </si>
  <si>
    <t>GUSTINE ST, SDOR 6111</t>
  </si>
  <si>
    <t>GWINNETT ST, HYDE 1959</t>
  </si>
  <si>
    <t>H AV, WROX 7948</t>
  </si>
  <si>
    <t>H ST, SBOS 1960</t>
  </si>
  <si>
    <t>H STREET PL, SBOS 1961</t>
  </si>
  <si>
    <t>HACKENSACK CIR, WROX 1962</t>
  </si>
  <si>
    <t>HACKENSACK CT, WROX 1963</t>
  </si>
  <si>
    <t>HACKENSACK RD, OTHR 1964</t>
  </si>
  <si>
    <t>HACKENSACK RD, WROX 1965</t>
  </si>
  <si>
    <t>HACKENSACK SQ, WROX 6113</t>
  </si>
  <si>
    <t>HACKENSACK TER, WROX 1966</t>
  </si>
  <si>
    <t>HADASSAH WY, CENT 1967</t>
  </si>
  <si>
    <t>HADLEY ST, CHAR 6461</t>
  </si>
  <si>
    <t>HADWIN WY, ROSL 1968</t>
  </si>
  <si>
    <t>HAGAR ST, JAPL 1969</t>
  </si>
  <si>
    <t>HAGUE ST, ALBR 1970</t>
  </si>
  <si>
    <t>HALBORN ST, MATP 1971</t>
  </si>
  <si>
    <t>HALE ST, HYDE 1972</t>
  </si>
  <si>
    <t>HALE ST, ROSL 1973</t>
  </si>
  <si>
    <t>HALEY ST, ROXB 1974</t>
  </si>
  <si>
    <t>HALF MOON ST, ROXB 1975</t>
  </si>
  <si>
    <t>HALFORD RD, WROX 1976</t>
  </si>
  <si>
    <t>HALIFAX ST, JAPL 1977</t>
  </si>
  <si>
    <t>HALL PL, SBOS 5578</t>
  </si>
  <si>
    <t>HALL ST, JAPL 1978</t>
  </si>
  <si>
    <t>HALLAM ST, NDOR 1979</t>
  </si>
  <si>
    <t>HALLECK ST, JAPL 1980</t>
  </si>
  <si>
    <t>HALLET ST, SDOR 1981</t>
  </si>
  <si>
    <t>HALLET-DAVIS ST, SDOR 1982</t>
  </si>
  <si>
    <t>HALLIDAY ST, ROSL 1983</t>
  </si>
  <si>
    <t>HALLOWELL ST, MATP 1984</t>
  </si>
  <si>
    <t>HALLRON ST, HYDE 1985</t>
  </si>
  <si>
    <t>HALSEY RD, HYDE 1986</t>
  </si>
  <si>
    <t>HAMBLEN ST, CHAR 6114</t>
  </si>
  <si>
    <t>HAMBURG ST, CENT 6115</t>
  </si>
  <si>
    <t>HAMILTON PL, CENT 1987</t>
  </si>
  <si>
    <t>HAMILTON RD, OTHR 1988</t>
  </si>
  <si>
    <t>HAMILTON ST, HYDE 1989</t>
  </si>
  <si>
    <t>HAMILTON ST, SDOR 1990</t>
  </si>
  <si>
    <t>HAMILTON TER, NDOR 6116</t>
  </si>
  <si>
    <t>HAMLET ST, NDOR 1991</t>
  </si>
  <si>
    <t>HAMLIN ST, SBOS 1992</t>
  </si>
  <si>
    <t>HAMMETT ST, ROXB 6117</t>
  </si>
  <si>
    <t>HAMMOND ST, SEND 1993</t>
  </si>
  <si>
    <t>HAMPDEN ST, ROXB 1994</t>
  </si>
  <si>
    <t>HAMPDEN ST, SEND 1995</t>
  </si>
  <si>
    <t>HAMPSHIRE ST, ROXB 5576</t>
  </si>
  <si>
    <t>HAMPSTEAD LN, JAPL 1996</t>
  </si>
  <si>
    <t>HAMPSTEAD RD, JAPL 1997</t>
  </si>
  <si>
    <t>HANCOCK ST, BBBH 1998</t>
  </si>
  <si>
    <t>HANCOCK ST, CHAR 1999</t>
  </si>
  <si>
    <t>HANCOCK ST, NDOR 2000</t>
  </si>
  <si>
    <t>HANNON ST, MATP 2001</t>
  </si>
  <si>
    <t>HANO ST, ALBR 2002</t>
  </si>
  <si>
    <t>HANOVER AV, CENT 2003</t>
  </si>
  <si>
    <t>HANOVER ST, CENT 2004</t>
  </si>
  <si>
    <t>HANOVER ST, CHAR 2005</t>
  </si>
  <si>
    <t>HANSBOROUGH ST, MATP 2006</t>
  </si>
  <si>
    <t>HANSON ST, SEND 2007</t>
  </si>
  <si>
    <t>HARBELL TER, SDOR 2008</t>
  </si>
  <si>
    <t>HARBOR CREST CT, NDOR 7756</t>
  </si>
  <si>
    <t>HARBOR POINT BLVD, NDOR 7749</t>
  </si>
  <si>
    <t>HARBOR SHORE DR, SBOS 7693</t>
  </si>
  <si>
    <t>HARBOR ST, SBOS 6118</t>
  </si>
  <si>
    <t>HARBOR VIEW LN, SBOS 6427</t>
  </si>
  <si>
    <t>HARBOR VIEW ST, NDOR 5331</t>
  </si>
  <si>
    <t>HARBOR WY, SBOS 9179</t>
  </si>
  <si>
    <t>HARBORSIDE DR, EBOS 2010</t>
  </si>
  <si>
    <t>HARCOURT ST, BBBH 2011</t>
  </si>
  <si>
    <t>HARDING CT, SBOS 6463</t>
  </si>
  <si>
    <t>HARDING RD, ROSL 2012</t>
  </si>
  <si>
    <t>HARDING ST, OTHR 2013</t>
  </si>
  <si>
    <t>HARDWICK CT, ALBR 2014</t>
  </si>
  <si>
    <t>HARDWICK ST, ALBR 5172</t>
  </si>
  <si>
    <t>HARDWICK TER, ALBR 2015</t>
  </si>
  <si>
    <t>HARDY ST, SBOS 2016</t>
  </si>
  <si>
    <t>HARLEM ST, ROXB 2017</t>
  </si>
  <si>
    <t>HARLESTON ST, JAPL 2018</t>
  </si>
  <si>
    <t>HARLEY ST, SDOR 2019</t>
  </si>
  <si>
    <t>HARLOW ST, ROXB 2020</t>
  </si>
  <si>
    <t>HARMON ST, MATP 2021</t>
  </si>
  <si>
    <t>HARMONY ST, EBOS 2022</t>
  </si>
  <si>
    <t>HAROLD PARK, ROXB 4971</t>
  </si>
  <si>
    <t>HAROLD PL, SBOS 5011</t>
  </si>
  <si>
    <t>HAROLD ST, ROXB 2023</t>
  </si>
  <si>
    <t>HARRIET RD, ALBR 2024</t>
  </si>
  <si>
    <t>HARRIET ST, ALBR 2025</t>
  </si>
  <si>
    <t>HARRINGTON AV, ROXB 5510</t>
  </si>
  <si>
    <t>HARRIS AV, JAPL 2026</t>
  </si>
  <si>
    <t>HARRIS ST, CENT 2027</t>
  </si>
  <si>
    <t>HARRISHOF ST, ROXB 2028</t>
  </si>
  <si>
    <t>HARRISOFF ST, ROXB 2029</t>
  </si>
  <si>
    <t>HARRISON AV, CENT 2030</t>
  </si>
  <si>
    <t>HARRISON AV, ROXB 2031</t>
  </si>
  <si>
    <t>HARRISON AV, SEND 2032</t>
  </si>
  <si>
    <t>HARRISON EXT AV, CENT 2034</t>
  </si>
  <si>
    <t>HARRISON PARK, SDOR 5573</t>
  </si>
  <si>
    <t>HARRISON PL, CHAR 6119</t>
  </si>
  <si>
    <t>HARRISON ST, ROSL 2033</t>
  </si>
  <si>
    <t>HARRISON TER, ROXB 6120</t>
  </si>
  <si>
    <t>HARROW ST, NDOR 2035</t>
  </si>
  <si>
    <t>HARRY AGGANIS WY, ALBR 1768</t>
  </si>
  <si>
    <t>HART PL, SBOS 2036</t>
  </si>
  <si>
    <t>HART ST, WROX 6121</t>
  </si>
  <si>
    <t>HARTFORD CT, ROXB 2037</t>
  </si>
  <si>
    <t>HARTFORD ST, ROXB 2038</t>
  </si>
  <si>
    <t>HARTFORD TER, ROXB 2039</t>
  </si>
  <si>
    <t>HARTLAND ST, NDOR 2040</t>
  </si>
  <si>
    <t>HARTLAWN RD, WROX 2041</t>
  </si>
  <si>
    <t>HARTLEY TER, ALBR 2042</t>
  </si>
  <si>
    <t>HARTWELL ST, ROXB 2043</t>
  </si>
  <si>
    <t>HARVARD AV, ALBR 2044</t>
  </si>
  <si>
    <t>HARVARD AV, HYDE 2045</t>
  </si>
  <si>
    <t>HARVARD AV, OTHR 2046</t>
  </si>
  <si>
    <t>HARVARD AV, SDOR 2047</t>
  </si>
  <si>
    <t>HARVARD PARK, SDOR 2048</t>
  </si>
  <si>
    <t>HARVARD PL, CHAR 2049</t>
  </si>
  <si>
    <t>HARVARD SQ, CHAR 2050</t>
  </si>
  <si>
    <t>HARVARD ST, CENT 2051</t>
  </si>
  <si>
    <t>HARVARD ST, CHAR 2052</t>
  </si>
  <si>
    <t>HARVARD ST, MATP 2053</t>
  </si>
  <si>
    <t>HARVARD ST, ROXB 2054</t>
  </si>
  <si>
    <t>HARVARD ST, SDOR 2055</t>
  </si>
  <si>
    <t>HARVARD TER, ALBR 2056</t>
  </si>
  <si>
    <t>HARVARD WY, ALBR 2057</t>
  </si>
  <si>
    <t>HARVEST ST, NDOR 2058</t>
  </si>
  <si>
    <t>HARVEST TER, NDOR 2059</t>
  </si>
  <si>
    <t>HARVESTER ST, ALBR 2060</t>
  </si>
  <si>
    <t>HARVEY STEEL RD, ALBR 5572</t>
  </si>
  <si>
    <t>HARWICH ST, SEND 6122</t>
  </si>
  <si>
    <t>HARWOOD ST, MATP 2061</t>
  </si>
  <si>
    <t>HASKELL ST, ALBR 2062</t>
  </si>
  <si>
    <t>HASKINS ST, ROXB 6123</t>
  </si>
  <si>
    <t>HASLET ST, ROSL 2063</t>
  </si>
  <si>
    <t>HASTINGS ST, WROX 2064</t>
  </si>
  <si>
    <t>HATCH ST, SBOS 2065</t>
  </si>
  <si>
    <t>HATHAWAY ST, JAPL 2066</t>
  </si>
  <si>
    <t>HATHERLY RD, ALBR 2067</t>
  </si>
  <si>
    <t>HATHON SQ, CHAR 2068</t>
  </si>
  <si>
    <t>HAUL RD, SBOS 2069</t>
  </si>
  <si>
    <t>HAUTEVALE ST, ROSL 2070</t>
  </si>
  <si>
    <t>HAVANA ST, ROSL 2071</t>
  </si>
  <si>
    <t>HAVELOCK ST, MATP 2072</t>
  </si>
  <si>
    <t>HAVEN ST, SEND 2073</t>
  </si>
  <si>
    <t>HAVERFORD ST, ROXB 2074</t>
  </si>
  <si>
    <t>HAVERHILL ST, CENT 2075</t>
  </si>
  <si>
    <t>HAVEY ST, ROSL 2076</t>
  </si>
  <si>
    <t>HAVILAND RD, WROX 6129</t>
  </si>
  <si>
    <t>HAVILAND ST, FEKE 2077</t>
  </si>
  <si>
    <t>HAVRE ST, EBOS 2078</t>
  </si>
  <si>
    <t>HAWES AV, SDOR 6128</t>
  </si>
  <si>
    <t>HAWKINS ST, CENT 2079</t>
  </si>
  <si>
    <t>HAWLEY PL, CENT 3038</t>
  </si>
  <si>
    <t>HAWLEY ST, CENT 2080</t>
  </si>
  <si>
    <t>HAWTHORNE PL, CENT 2081</t>
  </si>
  <si>
    <t>HAWTHORNE ST, ROSL 2082</t>
  </si>
  <si>
    <t>HAWTHORNE ST, ROXB 2083</t>
  </si>
  <si>
    <t>HAWTHORNE TER, ROSL 2084</t>
  </si>
  <si>
    <t>HAYDEN ST, JAPL 2085</t>
  </si>
  <si>
    <t>HAYDN ST, ROSL 2086</t>
  </si>
  <si>
    <t>HAYES RD, ROSL 2087</t>
  </si>
  <si>
    <t>HAYNES ST, EBOS 2088</t>
  </si>
  <si>
    <t>HAYWARD PL, CENT 2089</t>
  </si>
  <si>
    <t>HAZEL PARK, ROXB 5708</t>
  </si>
  <si>
    <t>HAZELMERE RD, ROSL 2090</t>
  </si>
  <si>
    <t>HAZELWOOD CT, ROXB 2092</t>
  </si>
  <si>
    <t>HAZELWOOD ST, ROXB 2093</t>
  </si>
  <si>
    <t>HAZLETON ST, MATP 2091</t>
  </si>
  <si>
    <t>HEAD PL, CENT 5428</t>
  </si>
  <si>
    <t>HEAD PL, CENT 9447</t>
  </si>
  <si>
    <t>HEATH PL, ROXB 6130</t>
  </si>
  <si>
    <t>HEATH ST, JAPL 2094</t>
  </si>
  <si>
    <t>HEATH ST, ROXB 2095</t>
  </si>
  <si>
    <t>HEATHCOTE ST, ROSL 2096</t>
  </si>
  <si>
    <t>HEBRON ST, HYDE 2097</t>
  </si>
  <si>
    <t>HEBRON ST, MATP 2098</t>
  </si>
  <si>
    <t>HECLA ST, SDOR 2099</t>
  </si>
  <si>
    <t>HEFFERAN ST, ALBR 4906</t>
  </si>
  <si>
    <t>HELDUN ST, WROX 2100</t>
  </si>
  <si>
    <t>HELEN ST, ROXB 2101</t>
  </si>
  <si>
    <t>HELENA RD, SDOR 2102</t>
  </si>
  <si>
    <t>HEMENWAY ST, FEKE 2103</t>
  </si>
  <si>
    <t>HEMLOCK HILL RD, JAPL 6131</t>
  </si>
  <si>
    <t>HEMLOCK RD, WROX 2104</t>
  </si>
  <si>
    <t>HEMLOCK ST, ALBR 6132</t>
  </si>
  <si>
    <t>HEMMAN ST, ROSL 2105</t>
  </si>
  <si>
    <t>HENCHMAN ST, CENT 2106</t>
  </si>
  <si>
    <t>HENDERSON AV, SBOS 4766</t>
  </si>
  <si>
    <t>HENDERSON RD, SDOR 2107</t>
  </si>
  <si>
    <t>HENDRY ST, NDOR 2108</t>
  </si>
  <si>
    <t>HENLEY ST, CHAR 2109</t>
  </si>
  <si>
    <t>HENRICI ST, MATP 2110</t>
  </si>
  <si>
    <t>HENRICK ST, ALBR 6133</t>
  </si>
  <si>
    <t>HENRY ST, EBOS 2111</t>
  </si>
  <si>
    <t>HENRY STERLING SQ, SBOS 5206</t>
  </si>
  <si>
    <t>HENSHAW ST, ALBR 2112</t>
  </si>
  <si>
    <t>HENSHAW TER, WROX 2113</t>
  </si>
  <si>
    <t>HERALD ST, SBOS 2114</t>
  </si>
  <si>
    <t>HERALD ST, SEND 2115</t>
  </si>
  <si>
    <t>HERBERT RD, WROX 6134</t>
  </si>
  <si>
    <t>HERBERT ST, SDOR 2116</t>
  </si>
  <si>
    <t>HERBERTSON RD, ROSL 2117</t>
  </si>
  <si>
    <t>HEREFORD ST, BBBH 2118</t>
  </si>
  <si>
    <t>HERMAN ST, ROXB 2119</t>
  </si>
  <si>
    <t>HERON ST, WROX 2120</t>
  </si>
  <si>
    <t>HERRICK ST, ALBR 2121</t>
  </si>
  <si>
    <t>HERSEY PL, CENT 2122</t>
  </si>
  <si>
    <t>HERSEY ST, MATP 6135</t>
  </si>
  <si>
    <t>HESSTON TER, NDOR 2123</t>
  </si>
  <si>
    <t>HESTER ST, ALBR 2124</t>
  </si>
  <si>
    <t>HESTIA PARK, ROXB 2125</t>
  </si>
  <si>
    <t>HEWES ST, ROXB 2126</t>
  </si>
  <si>
    <t>HEWINS ST, ROXB 2127</t>
  </si>
  <si>
    <t>HEWLETT ST, ROSL 2128</t>
  </si>
  <si>
    <t>HIAWATHA RD, MATP 2129</t>
  </si>
  <si>
    <t>HICHBORN ST, ALBR 2130</t>
  </si>
  <si>
    <t>HICKORY AV, CHAR 7469</t>
  </si>
  <si>
    <t>HIDDEN, DEDM 7591</t>
  </si>
  <si>
    <t>HIGGINS ST, ALBR 2131</t>
  </si>
  <si>
    <t>HIGH RD, WROX 4786</t>
  </si>
  <si>
    <t>HIGH ROCK WY, ALBR 2135</t>
  </si>
  <si>
    <t>HIGH ST, CENT 2132</t>
  </si>
  <si>
    <t>HIGH ST, CHAR 2133</t>
  </si>
  <si>
    <t>HIGH ST, NDOR 2134</t>
  </si>
  <si>
    <t>HIGH VIEW AV, WROX 2146</t>
  </si>
  <si>
    <t>HIGHCREST RD, ROSL 2136</t>
  </si>
  <si>
    <t>HIGHCREST TER, ROSL 2137</t>
  </si>
  <si>
    <t>HIGHFIELD RD, ROSL 2138</t>
  </si>
  <si>
    <t>HIGHFIELD TER, ROSL 2139</t>
  </si>
  <si>
    <t>HIGHGATE ST, ALBR 2140</t>
  </si>
  <si>
    <t>HIGHLAND AV, ROXB 2141</t>
  </si>
  <si>
    <t>HIGHLAND PARK AV, ROXB 2144</t>
  </si>
  <si>
    <t>HIGHLAND PARK ST, ROXB 2145</t>
  </si>
  <si>
    <t>HIGHLAND PL, ROXB 6136</t>
  </si>
  <si>
    <t>HIGHLAND ST, HYDE 2142</t>
  </si>
  <si>
    <t>HIGHLAND ST, ROXB 2143</t>
  </si>
  <si>
    <t>HIGHLAND TER, ROXB 5621</t>
  </si>
  <si>
    <t>HILARY ST, CHAR 2147</t>
  </si>
  <si>
    <t>HILBURN PL, ROSL 2154</t>
  </si>
  <si>
    <t>HILBURN ST, ROSL 2148</t>
  </si>
  <si>
    <t>HILDRETH ST, MATP 2149</t>
  </si>
  <si>
    <t>HILL LN, HYDE 2150</t>
  </si>
  <si>
    <t>HILL RD, ALBR 2151</t>
  </si>
  <si>
    <t>HILL ST, CHAR 2152</t>
  </si>
  <si>
    <t>HILL TOP ST, SDOR 2153</t>
  </si>
  <si>
    <t>HILLCREST ST, WROX 2155</t>
  </si>
  <si>
    <t>HILLCROFT RD, JAPL 2156</t>
  </si>
  <si>
    <t>HILLIS RD, HYDE 2157</t>
  </si>
  <si>
    <t>HILLOCK ST, ROSL 2158</t>
  </si>
  <si>
    <t>HILLSBORO RD, MATP 2159</t>
  </si>
  <si>
    <t>HILLSBORO ST, NDOR 2164</t>
  </si>
  <si>
    <t>HILLSDALE ST, SDOR 2160</t>
  </si>
  <si>
    <t>HILLSIDE AV, ROSL 2161</t>
  </si>
  <si>
    <t>HILLSIDE ST, JAPL 2162</t>
  </si>
  <si>
    <t>HILLSIDE TER, SDOR 6137</t>
  </si>
  <si>
    <t>HILLVIEW AV, ROSL 2163</t>
  </si>
  <si>
    <t>HILTON ST, HYDE 2165</t>
  </si>
  <si>
    <t>HILTON TER, ROXB 5523</t>
  </si>
  <si>
    <t>HINCKLEY ST, NDOR 2166</t>
  </si>
  <si>
    <t>HINSDALE ST, FEKE 2167</t>
  </si>
  <si>
    <t>HOBART ST, ALBR 2168</t>
  </si>
  <si>
    <t>HOBSON ST, ALBR 2169</t>
  </si>
  <si>
    <t>HOBSON ST, ROSL 2170</t>
  </si>
  <si>
    <t>HODGDON TER, WROX 2171</t>
  </si>
  <si>
    <t>HOFFMAN ST, JAPL 2172</t>
  </si>
  <si>
    <t>HOLBORN PARK, ROXB 2173</t>
  </si>
  <si>
    <t>HOLBORN ST, ROXB 2174</t>
  </si>
  <si>
    <t>HOLBORN TER, ROXB 6139</t>
  </si>
  <si>
    <t>HOLBROOK AV, SDOR 2175</t>
  </si>
  <si>
    <t>HOLBROOK ST, JAPL 2176</t>
  </si>
  <si>
    <t>HOLDEN CT, CENT 2177</t>
  </si>
  <si>
    <t>HOLDEN ROW, CHAR 2178</t>
  </si>
  <si>
    <t>HOLDEN ST, NDOR 2179</t>
  </si>
  <si>
    <t>HOLIDAY ST, SDOR 2180</t>
  </si>
  <si>
    <t>HOLLANDER ST, ROXB 2181</t>
  </si>
  <si>
    <t>HOLLINGSWORTH ST, HYDE 2182</t>
  </si>
  <si>
    <t>HOLLINGSWORTH ST, MATP 2183</t>
  </si>
  <si>
    <t>HOLLIS PL, ALBR 2184</t>
  </si>
  <si>
    <t>HOLLIS ST, CENT 6140</t>
  </si>
  <si>
    <t>HOLLY RD, ROSL 2185</t>
  </si>
  <si>
    <t>HOLLY ST, ROXB 6141</t>
  </si>
  <si>
    <t>HOLLYWOOD RD, WROX 2186</t>
  </si>
  <si>
    <t>HOLMAN ST, ALBR 2187</t>
  </si>
  <si>
    <t>HOLMES ST, ALBR 4901</t>
  </si>
  <si>
    <t>HOLMFIELD AV, HYDE 2188</t>
  </si>
  <si>
    <t>HOLSTON ST, CHAR 6468</t>
  </si>
  <si>
    <t>HOLTON ST, ALBR 2189</t>
  </si>
  <si>
    <t>HOLWORTHY ST, ROXB 2190</t>
  </si>
  <si>
    <t>HOLYOKE ST, BBBH 2191</t>
  </si>
  <si>
    <t>HOMAN ST, ALBR 6142</t>
  </si>
  <si>
    <t>HOMER ST, EBOS 2192</t>
  </si>
  <si>
    <t>HOMES AV, SDOR 2193</t>
  </si>
  <si>
    <t>HOMESTEAD ST, ROXB 2194</t>
  </si>
  <si>
    <t>HOMEWOOD RD, WROX 2195</t>
  </si>
  <si>
    <t>HOMMAGEN CT, ROXB 7589</t>
  </si>
  <si>
    <t>HOOD PARK DR, CHAR 9529</t>
  </si>
  <si>
    <t>HOOKER ST, ALBR 2196</t>
  </si>
  <si>
    <t>HOOPER ST, SDOR 2197</t>
  </si>
  <si>
    <t>HOOTEN CT, EBOS 2198</t>
  </si>
  <si>
    <t>HOPEDALE ST, ALBR 2199</t>
  </si>
  <si>
    <t>HOPESTILL ST, SDOR 2200</t>
  </si>
  <si>
    <t>HOPEWELL RD, HYDE 2201</t>
  </si>
  <si>
    <t>HOPKINS PL, MATP 2202</t>
  </si>
  <si>
    <t>HOPKINS RD, JAPL 2203</t>
  </si>
  <si>
    <t>HOPKINS ST, MATP 2204</t>
  </si>
  <si>
    <t>HORACE ST, EBOS 2205</t>
  </si>
  <si>
    <t>HORADAN WY, FEKE 5201</t>
  </si>
  <si>
    <t>HORAN WY, JAPL 2206</t>
  </si>
  <si>
    <t>HORNE ST, HYDE 8037</t>
  </si>
  <si>
    <t>HOSMER ST, MATP 2207</t>
  </si>
  <si>
    <t>HOUGHTON ST, SDOR 2208</t>
  </si>
  <si>
    <t>HOUSE RD, OTHR 2209</t>
  </si>
  <si>
    <t>HOUSTON ST, WROX 2210</t>
  </si>
  <si>
    <t>HOWARD AV, ROXB 2211</t>
  </si>
  <si>
    <t>HOWARD PL, CHAR 2212</t>
  </si>
  <si>
    <t>HOWARD PL, ROXB 2213</t>
  </si>
  <si>
    <t>HOWARD ST, ROXB 2214</t>
  </si>
  <si>
    <t>HOWE ST, NDOR 2215</t>
  </si>
  <si>
    <t>HOWE TER, NDOR 2216</t>
  </si>
  <si>
    <t>HOWELL ST, NDOR 2217</t>
  </si>
  <si>
    <t>HOWES ST, NDOR 2218</t>
  </si>
  <si>
    <t>HOWITT RD, WROX 2219</t>
  </si>
  <si>
    <t>HOWLAND ST, ROXB 2220</t>
  </si>
  <si>
    <t>HOWLEY ST, CENT 6143</t>
  </si>
  <si>
    <t>HOYT ST, NDOR 2221</t>
  </si>
  <si>
    <t>HUBAN CT, JAPL 5456</t>
  </si>
  <si>
    <t>HUBBARD ST, JAPL 2222</t>
  </si>
  <si>
    <t>HUBBARDSTON RD, NDOR 2223</t>
  </si>
  <si>
    <t>HUBERT ST, ROXB 6144</t>
  </si>
  <si>
    <t>HUCKINS ST, ROXB 2224</t>
  </si>
  <si>
    <t>HUDSON ST, CENT 2225</t>
  </si>
  <si>
    <t>HULBERT ST, ROXB 2226</t>
  </si>
  <si>
    <t>HULL ST, CENT 2227</t>
  </si>
  <si>
    <t>HULL STREET CT, CENT 2228</t>
  </si>
  <si>
    <t>HUMAROCK WY, HYDE 9319</t>
  </si>
  <si>
    <t>HUMBOLDT AV, ROXB 2229</t>
  </si>
  <si>
    <t>HUMBOLDT CT, ROXB 2230</t>
  </si>
  <si>
    <t>HUMBOLDT PL, SBOS 2231</t>
  </si>
  <si>
    <t>HUMES RD, SDOR 2232</t>
  </si>
  <si>
    <t>HUMMINGBIRD LN, MATP 7819</t>
  </si>
  <si>
    <t>HUMPHREYS PL, NDOR 2233</t>
  </si>
  <si>
    <t>HUMPHREYS ST, NDOR 2234</t>
  </si>
  <si>
    <t>HUNNEMAN ST, ROXB 6145</t>
  </si>
  <si>
    <t>HUNNEWELL AV, ALBR 2235</t>
  </si>
  <si>
    <t>HUNTER ST, CHAR 2236</t>
  </si>
  <si>
    <t>HUNTER ST, ROSL 2237</t>
  </si>
  <si>
    <t>HUNTINGTON AV, BBBH 2238</t>
  </si>
  <si>
    <t>HUNTINGTON AV, FEKE 2239</t>
  </si>
  <si>
    <t>HUNTINGTON AV, HYDE 2240</t>
  </si>
  <si>
    <t>HUNTINGTON AV, JAPL 2241</t>
  </si>
  <si>
    <t>HUNTINGTON AV, OTHR 2242</t>
  </si>
  <si>
    <t>HUNTINGTON RD, ALBR 5411</t>
  </si>
  <si>
    <t>HUNTOON ST, SDOR 2243</t>
  </si>
  <si>
    <t>HURDS LN, CHAR 2244</t>
  </si>
  <si>
    <t>HURLCROFT AV, SDOR 2245</t>
  </si>
  <si>
    <t>HURON CIR, SDOR 2246</t>
  </si>
  <si>
    <t>HUTCHINGS ST, ROXB 2247</t>
  </si>
  <si>
    <t>HUTCHINSON ST, SDOR 2248</t>
  </si>
  <si>
    <t>HYDE PARK AV, HYDE 2249</t>
  </si>
  <si>
    <t>HYDE PARK AV, ROSL 2250</t>
  </si>
  <si>
    <t>HYDE ST, SBOS 6146</t>
  </si>
  <si>
    <t>I ST, SBOS 2251</t>
  </si>
  <si>
    <t>I-90 RAMP, CENT 2252</t>
  </si>
  <si>
    <t>I-93 RAMP, CENT 2253</t>
  </si>
  <si>
    <t>I-93 RAMP, NDOR 2254</t>
  </si>
  <si>
    <t>I-93 RAMP, SEND 2256</t>
  </si>
  <si>
    <t>IDA ST, EBOS 2257</t>
  </si>
  <si>
    <t>IDAHO ST, MATP 2258</t>
  </si>
  <si>
    <t>IDLEWILD ST, ALBR 6147</t>
  </si>
  <si>
    <t>IFFLEY RD, ROXB 2259</t>
  </si>
  <si>
    <t>IMBARO RD, HYDE 2260</t>
  </si>
  <si>
    <t>IMRIE RD, ALBR 2261</t>
  </si>
  <si>
    <t>INDEPENDENCE DR, WROX 2262</t>
  </si>
  <si>
    <t>INDIA PL, CENT 2263</t>
  </si>
  <si>
    <t>INDIA SQ, CENT 6148</t>
  </si>
  <si>
    <t>INDIA ST, CENT 2264</t>
  </si>
  <si>
    <t>INDIA WHARF, CENT 6149</t>
  </si>
  <si>
    <t>INDUSTRIAL DR, HYDE 5326</t>
  </si>
  <si>
    <t>INDUSTRIAL RD, MATP 2265</t>
  </si>
  <si>
    <t>INGLESIDE ST, ROXB 2266</t>
  </si>
  <si>
    <t>INMAN ST, SBOS 6150</t>
  </si>
  <si>
    <t>INTERSTATE 93 HWY, CHAR 2267</t>
  </si>
  <si>
    <t>INTERSTATE 93 RAMP, CHAR 2269</t>
  </si>
  <si>
    <t>INTERSTATE 93 RAMP, OTHR 2270</t>
  </si>
  <si>
    <t>INTERVALE ST, ROXB 2271</t>
  </si>
  <si>
    <t>INTERVALE TER, ROXB 5569</t>
  </si>
  <si>
    <t>INWOOD ST, SDOR 2272</t>
  </si>
  <si>
    <t>IONA ST, ROSL 2273</t>
  </si>
  <si>
    <t>IOWA ST, SDOR 2274</t>
  </si>
  <si>
    <t>IPSWICH PL, EBOS 2275</t>
  </si>
  <si>
    <t>IPSWICH ST, FEKE 2276</t>
  </si>
  <si>
    <t>IRENA RD, SDOR 2277</t>
  </si>
  <si>
    <t>IRMA ST, MATP 2278</t>
  </si>
  <si>
    <t>IRON ST, SBOS 5518</t>
  </si>
  <si>
    <t>IROQUOIS ST, JAPL 2279</t>
  </si>
  <si>
    <t>IRVING ST, BBBH 2280</t>
  </si>
  <si>
    <t>IRVINGTON ST, BBBH 6151</t>
  </si>
  <si>
    <t>IRWIN AV, HYDE 7796</t>
  </si>
  <si>
    <t>IRWIN AV, ROXB 2282</t>
  </si>
  <si>
    <t>ISABELLA ST, CENT 2283</t>
  </si>
  <si>
    <t>ISLAND ST, ROXB 2284</t>
  </si>
  <si>
    <t>ISLAND VIEW PL, NDOR 7757</t>
  </si>
  <si>
    <t>ISLINGTON ST, ALBR 2285</t>
  </si>
  <si>
    <t>ISLINGTON TER, ALBR 2286</t>
  </si>
  <si>
    <t>ITASCA ST, MATP 2287</t>
  </si>
  <si>
    <t>IVANHOE ST, SEND 2288</t>
  </si>
  <si>
    <t>IVORY ST, WROX 2289</t>
  </si>
  <si>
    <t>IVY ST, OTHR 2290</t>
  </si>
  <si>
    <t>JACKSON AV, CENT 2291</t>
  </si>
  <si>
    <t>JACKSON PL, CENT 5470</t>
  </si>
  <si>
    <t>JACKSON ST, HYDE 6153</t>
  </si>
  <si>
    <t>JACOB ST, MATP 2292</t>
  </si>
  <si>
    <t>JACQUELINE RD, WROX 2293</t>
  </si>
  <si>
    <t>JAEGER TER, JAPL 2294</t>
  </si>
  <si>
    <t>JALLEISON ST, HYDE 2295</t>
  </si>
  <si>
    <t>JAMAICA PL, JAPL 5361</t>
  </si>
  <si>
    <t>JAMAICA ST, JAPL 2296</t>
  </si>
  <si>
    <t>JAMAICAWAY CT, JAPL 2297</t>
  </si>
  <si>
    <t>JAMAICAWAY, JAPL 2298</t>
  </si>
  <si>
    <t>JAMAICAWAY, OTHR 2299</t>
  </si>
  <si>
    <t>JAMES J STORROW DR, FEKE 2300</t>
  </si>
  <si>
    <t>JAMES J STORROW MEMO DR, BBBH 2301</t>
  </si>
  <si>
    <t>JAMES J STORROW MEMO DR, FEKE 2302</t>
  </si>
  <si>
    <t>JAMES O`NEIL SR ST, SBOS 8160</t>
  </si>
  <si>
    <t>JAMES ST, HYDE 5568</t>
  </si>
  <si>
    <t>JAMESTOWN TER, MATP 2303</t>
  </si>
  <si>
    <t>JAN KARSKI WY, NDOR 9141</t>
  </si>
  <si>
    <t>JAQUELINE RD, WROX 6158</t>
  </si>
  <si>
    <t>JARVIS PL, ROXB 5211</t>
  </si>
  <si>
    <t>JASON TER, SBOS 2304</t>
  </si>
  <si>
    <t>JEANNE DR, SDOR 7708</t>
  </si>
  <si>
    <t>JEFFERS ST, HYDE 2305</t>
  </si>
  <si>
    <t>JEFFERSON AV, CHAR 2306</t>
  </si>
  <si>
    <t>JEFFERSON ST, CENT 2307</t>
  </si>
  <si>
    <t>JEFFRIES ST, EBOS 2308</t>
  </si>
  <si>
    <t>JENKINS ST, SBOS 2309</t>
  </si>
  <si>
    <t>JENNER ST, CHAR 6159</t>
  </si>
  <si>
    <t>JENNETT AV, WROX 2310</t>
  </si>
  <si>
    <t>JEREMIAH CLANCY ST, SDOR 6160</t>
  </si>
  <si>
    <t>JEROME ST, NDOR 2311</t>
  </si>
  <si>
    <t>JERSEY ST, FEKE 2312</t>
  </si>
  <si>
    <t>JERUSALEM PL, CENT 2313</t>
  </si>
  <si>
    <t>JESHURUN ST, WROX 2314</t>
  </si>
  <si>
    <t>JESS ST, ROXB 2315</t>
  </si>
  <si>
    <t>JETTE CT, ALBR 8719</t>
  </si>
  <si>
    <t>JEWETT ST, ROSL 2316</t>
  </si>
  <si>
    <t>JEWISH WAR VETERANS DR, ROSL 2317</t>
  </si>
  <si>
    <t>JEWISH WAR VETERANS DR, ROXB 2318</t>
  </si>
  <si>
    <t>JFK RD, NDOR 2319</t>
  </si>
  <si>
    <t>JIMMY FUND WY, FEKE 2320</t>
  </si>
  <si>
    <t>JOAN RD, HYDE 2322</t>
  </si>
  <si>
    <t>JO-ANNE TER, SDOR 2321</t>
  </si>
  <si>
    <t>JOHN A. ANDREW ST, JAPL 2323</t>
  </si>
  <si>
    <t>JOHN ALDEN RD, WROX 171</t>
  </si>
  <si>
    <t>JOHN ELIOT SQ, ROXB 5511</t>
  </si>
  <si>
    <t>JOHN F FITZGERALD EXPRESS RAMP, CENT 4841</t>
  </si>
  <si>
    <t>JOHN F FITZGERALD EXWY, CENT 2324</t>
  </si>
  <si>
    <t>JOHN F FITZGERALD EXWY, NDOR 2326</t>
  </si>
  <si>
    <t>JOHN F FITZGERALD EXWY, SEND 2328</t>
  </si>
  <si>
    <t>JOHN ST, CENT 6163</t>
  </si>
  <si>
    <t>JOHNMAR RD, WROX 6164</t>
  </si>
  <si>
    <t>JOHNNY CT, CENT 2330</t>
  </si>
  <si>
    <t>JOHNSON AV, JAPL 2331</t>
  </si>
  <si>
    <t>JOHNSON RD, MATP 2332</t>
  </si>
  <si>
    <t>JOHNSON ST, WROX 2333</t>
  </si>
  <si>
    <t>JOHNSON TER, MATP 2334</t>
  </si>
  <si>
    <t>JOHNSTON RD, MATP 2335</t>
  </si>
  <si>
    <t>JOHNSWOOD RD, ROSL 2336</t>
  </si>
  <si>
    <t>JOINER ST, CHAR 6166</t>
  </si>
  <si>
    <t>JONES AV, MATP 2337</t>
  </si>
  <si>
    <t>JONES ST, WROX 6165</t>
  </si>
  <si>
    <t>JORDAN RD, ALBR 2338</t>
  </si>
  <si>
    <t>JOSEPH AGRI ST, SBOS 8498</t>
  </si>
  <si>
    <t>JOSEPH ST, SDOR 2339</t>
  </si>
  <si>
    <t>JOSEPHINE ST, SDOR 2340</t>
  </si>
  <si>
    <t>JOSLIN PL, FEKE 2341</t>
  </si>
  <si>
    <t>JOY PL, BBBH 8800</t>
  </si>
  <si>
    <t>JOY ST, BBBH 2342</t>
  </si>
  <si>
    <t>JOYCE HAYES WY, SBOS 2344</t>
  </si>
  <si>
    <t>JOYCE KILMER RD, WROX 2345</t>
  </si>
  <si>
    <t>JOYCE RD, HYDE 2343</t>
  </si>
  <si>
    <t>JUDGE ST, JAPL 5276</t>
  </si>
  <si>
    <t>JUDSON ST, ROXB 2347</t>
  </si>
  <si>
    <t>JULIAN ST, ROXB 2349</t>
  </si>
  <si>
    <t>JULIETTE ST, SDOR 2350</t>
  </si>
  <si>
    <t>JUNE ST, ROSL 2351</t>
  </si>
  <si>
    <t>JUNIPER ST, ROXB 2352</t>
  </si>
  <si>
    <t>JUNIPER TER, ROXB 5179</t>
  </si>
  <si>
    <t>JUSTIN RD, ALBR 2353</t>
  </si>
  <si>
    <t>JUSTINIAN WY, ALBR 8358</t>
  </si>
  <si>
    <t>K ST, SBOS 2354</t>
  </si>
  <si>
    <t>K STREET PL, SBOS 5564</t>
  </si>
  <si>
    <t>KALADA PARK, ROXB 2355</t>
  </si>
  <si>
    <t>KANE ST, SDOR 2356</t>
  </si>
  <si>
    <t>KARDON RD, HYDE 2357</t>
  </si>
  <si>
    <t>KAVANAUGH WY, ROXB 2358</t>
  </si>
  <si>
    <t>KEANE RD, WROX 2359</t>
  </si>
  <si>
    <t>KEARSARGE AV, ROXB 2360</t>
  </si>
  <si>
    <t>KEEGAN ST, ROXB 5728</t>
  </si>
  <si>
    <t>KEENAN RD, ALBR 2361</t>
  </si>
  <si>
    <t>KEITH ST, WROX 2362</t>
  </si>
  <si>
    <t>KELLEY CT, ALBR 2363</t>
  </si>
  <si>
    <t>KELLEY CT, CHAR 6288</t>
  </si>
  <si>
    <t>KELTON ST, ALBR 2364</t>
  </si>
  <si>
    <t>KEMBLE PL, SBOS 2365</t>
  </si>
  <si>
    <t>KEMBLE ST, ROXB 2366</t>
  </si>
  <si>
    <t>KEMP ST, SBOS 2367</t>
  </si>
  <si>
    <t>KEMPTON ST, JAPL 2368</t>
  </si>
  <si>
    <t>KENBERMA RD, SDOR 2369</t>
  </si>
  <si>
    <t>KENDALL ST, SEND 2370</t>
  </si>
  <si>
    <t>KENILWORTH ST, ROXB 2371</t>
  </si>
  <si>
    <t>KENMARE RD, SDOR 2372</t>
  </si>
  <si>
    <t>KENMORE SQ, FEKE 2373</t>
  </si>
  <si>
    <t>KENMORE ST, FEKE 2374</t>
  </si>
  <si>
    <t>KENNARD AV, CENT 6167</t>
  </si>
  <si>
    <t>KENNEBEC ST, HYDE 2375</t>
  </si>
  <si>
    <t>KENNEBEC ST, MATP 2376</t>
  </si>
  <si>
    <t>KENNEDY AV, SBOS 6168</t>
  </si>
  <si>
    <t>KENNETH ST, WROX 2377</t>
  </si>
  <si>
    <t>KENNEY ST, JAPL 2378</t>
  </si>
  <si>
    <t>KENRICK ST, ALBR 2379</t>
  </si>
  <si>
    <t>KENRICK ST, OTHR 2380</t>
  </si>
  <si>
    <t>KENSINGTON PARK, ROXB 2381</t>
  </si>
  <si>
    <t>KENSINGTON ST, ROXB 2382</t>
  </si>
  <si>
    <t>KENT ST, ROXB 6169</t>
  </si>
  <si>
    <t>KENTON RD, JAPL 2383</t>
  </si>
  <si>
    <t>KENWAY TER, ROXB 6170</t>
  </si>
  <si>
    <t>KENWOOD ST, SDOR 2384</t>
  </si>
  <si>
    <t>KENYON LN, HYDE 6171</t>
  </si>
  <si>
    <t>KERNA RD, WROX 2385</t>
  </si>
  <si>
    <t>KERR PL, ROXB 2386</t>
  </si>
  <si>
    <t>KERR WY, ROXB 6435</t>
  </si>
  <si>
    <t>KERSHAW RD, WROX 2387</t>
  </si>
  <si>
    <t>KERWIN ST, ROXB 2388</t>
  </si>
  <si>
    <t>KESWICK ST, FEKE 2389</t>
  </si>
  <si>
    <t>KEVIN RD, NDOR 2390</t>
  </si>
  <si>
    <t>KEYES ST, WROX 6172</t>
  </si>
  <si>
    <t>KEYSTONE ST, WROX 2391</t>
  </si>
  <si>
    <t>KIERNAN RD, WROX 2392</t>
  </si>
  <si>
    <t>KILBY ST, CENT 2393</t>
  </si>
  <si>
    <t>KILMARNOCK ST, FEKE 2394</t>
  </si>
  <si>
    <t>KILSYTH RD, ALBR 2395</t>
  </si>
  <si>
    <t>KILSYTH RD, OTHR 2396</t>
  </si>
  <si>
    <t>KILSYTH TER, ALBR 2397</t>
  </si>
  <si>
    <t>KILTON ST, SDOR 6173</t>
  </si>
  <si>
    <t>KIMBALL ST, SDOR 2398</t>
  </si>
  <si>
    <t>KINEO ST, ROXB 2399</t>
  </si>
  <si>
    <t>KING ST, ROXB 2400</t>
  </si>
  <si>
    <t>KING ST, SDOR 2401</t>
  </si>
  <si>
    <t>KINGBIRD RD, MATP 7843</t>
  </si>
  <si>
    <t>KINGSBORO PARK, JAPL 2402</t>
  </si>
  <si>
    <t>KINGSBURY ST, ROXB 6174</t>
  </si>
  <si>
    <t>KINGSDALE ST, ROXB 2403</t>
  </si>
  <si>
    <t>KINGSLAND RD, WROX 2404</t>
  </si>
  <si>
    <t>KINGSLEY ST, ALBR 2405</t>
  </si>
  <si>
    <t>KINGSTON ST, CENT 2406</t>
  </si>
  <si>
    <t>KINROSS RD, ALBR 2407</t>
  </si>
  <si>
    <t>KINSALE LN, HYDE 9239</t>
  </si>
  <si>
    <t>KIRK ST, WROX 2408</t>
  </si>
  <si>
    <t>KIRKLAND ST, BBBH 6175</t>
  </si>
  <si>
    <t>KIRKWOOD RD, ALBR 2409</t>
  </si>
  <si>
    <t>KITTREDGE CT, ROSL 2411</t>
  </si>
  <si>
    <t>KITTREDGE ST, ROSL 2410</t>
  </si>
  <si>
    <t>KITTREDGE TER, ROSL 5161</t>
  </si>
  <si>
    <t>KNAPP ST, CENT 2412</t>
  </si>
  <si>
    <t>KNEELAND ST, CENT 2413</t>
  </si>
  <si>
    <t>KNELLER ST, EBOS 6176</t>
  </si>
  <si>
    <t>KNIGHT ST, HYDE 2414</t>
  </si>
  <si>
    <t>KNOLL ST, ROSL 2415</t>
  </si>
  <si>
    <t>KNOWLES ST, ALBR 6454</t>
  </si>
  <si>
    <t>KNOWLTON ST, SBOS 2416</t>
  </si>
  <si>
    <t>KNOX ST, CENT 2417</t>
  </si>
  <si>
    <t>KOVEY CT, HYDE 2418</t>
  </si>
  <si>
    <t>KOVEY RD, HYDE 2419</t>
  </si>
  <si>
    <t>KRISTIN CT, HYDE 2420</t>
  </si>
  <si>
    <t>KUNKEL PL, OTHR 2421</t>
  </si>
  <si>
    <t>L ST, SBOS 2422</t>
  </si>
  <si>
    <t>LA FAYETTE AV, CENT 2428</t>
  </si>
  <si>
    <t>LA GRANGE PL, ROXB 2423</t>
  </si>
  <si>
    <t>LA GRANGE ST, CENT 2424</t>
  </si>
  <si>
    <t>LA GRANGE ST, WROX 2426</t>
  </si>
  <si>
    <t>LABAN PRATT RD, SDOR 2427</t>
  </si>
  <si>
    <t>LACONIA ST, SEND 6177</t>
  </si>
  <si>
    <t>LAFIELD ST, SDOR 2429</t>
  </si>
  <si>
    <t>LAKE SHORE CT, ALBR 2431</t>
  </si>
  <si>
    <t>LAKE SHORE RD, ALBR 2432</t>
  </si>
  <si>
    <t>LAKE SHORE TER, ALBR 5256</t>
  </si>
  <si>
    <t>LAKE ST, ALBR 2430</t>
  </si>
  <si>
    <t>LAKESIDE AV, HYDE 2433</t>
  </si>
  <si>
    <t>LAKESIDE AV, OTHR 2434</t>
  </si>
  <si>
    <t>LAKEVILLE RD, JAPL 2435</t>
  </si>
  <si>
    <t>LAMARTINE PL, JAPL 2436</t>
  </si>
  <si>
    <t>LAMARTINE ST, JAPL 2437</t>
  </si>
  <si>
    <t>LAMARTINE ST, ROXB 2438</t>
  </si>
  <si>
    <t>LAMARTINE TER, JAPL 5176</t>
  </si>
  <si>
    <t>LAMBERT AV, ROXB 2439</t>
  </si>
  <si>
    <t>LAMBERT ST, ROXB 2440</t>
  </si>
  <si>
    <t>LAMONT ST, ROXB 6179</t>
  </si>
  <si>
    <t>LAMSON CT, EBOS 2441</t>
  </si>
  <si>
    <t>LAMSON RD, EBOS 4686</t>
  </si>
  <si>
    <t>LAMSON ST, EBOS 2442</t>
  </si>
  <si>
    <t>LANARK RD, ALBR 2443</t>
  </si>
  <si>
    <t>LANCASTER ST, CENT 2444</t>
  </si>
  <si>
    <t>LANCASTER ST, HYDE 7648</t>
  </si>
  <si>
    <t>LANDGDON ST, ROXB 2445</t>
  </si>
  <si>
    <t>LANDING ST, EBOS 6418</t>
  </si>
  <si>
    <t>LANDOR RD, MATP 2446</t>
  </si>
  <si>
    <t>LANDSDOWNE ST, FEKE 2447</t>
  </si>
  <si>
    <t>LANDSEER ST, WROX 2448</t>
  </si>
  <si>
    <t>LANDSEER TER, WROX 2449</t>
  </si>
  <si>
    <t>LANE PARK, ALBR 2450</t>
  </si>
  <si>
    <t>LANESVILLE TER, ROSL 5563</t>
  </si>
  <si>
    <t>LANGDON PL, CENT 2451</t>
  </si>
  <si>
    <t>LANGDON ST, ROXB 5031</t>
  </si>
  <si>
    <t>LANGFORD PARK, ROXB 2452</t>
  </si>
  <si>
    <t>LANGLEY RD, ALBR 2453</t>
  </si>
  <si>
    <t>LANSDOWNE ST, FEKE 5251</t>
  </si>
  <si>
    <t>LANSING ST, ROXB 6180</t>
  </si>
  <si>
    <t>LANTERN LN, WROX 2454</t>
  </si>
  <si>
    <t>LARCH PL, ROSL 2455</t>
  </si>
  <si>
    <t>LARCH ST, ALBR 2456</t>
  </si>
  <si>
    <t>LARCHMONT ST, SDOR 2457</t>
  </si>
  <si>
    <t>LAREDO ST, ROXB 2458</t>
  </si>
  <si>
    <t>LARK DR, MATP 7817</t>
  </si>
  <si>
    <t>LARK ST, SBOS 2459</t>
  </si>
  <si>
    <t>LARKHILL RD, WROX 2460</t>
  </si>
  <si>
    <t>LARKIN ST, ROXB 6181</t>
  </si>
  <si>
    <t>LAROSE PL, ALBR 2461</t>
  </si>
  <si>
    <t>LASELL ST, WROX 2462</t>
  </si>
  <si>
    <t>LATHROP PL, CENT 2463</t>
  </si>
  <si>
    <t>LATIN RD, WROX 2464</t>
  </si>
  <si>
    <t>LATTIMORE CT, SEND 7932</t>
  </si>
  <si>
    <t>LAUREL AV, HYDE 9471</t>
  </si>
  <si>
    <t>LAUREL RD, HYDE 6182</t>
  </si>
  <si>
    <t>LAUREL ST, CHAR 2465</t>
  </si>
  <si>
    <t>LAUREL ST, ROXB 2466</t>
  </si>
  <si>
    <t>LAURIAT ST, MATP 2467</t>
  </si>
  <si>
    <t>LAURIE AV, WROX 2468</t>
  </si>
  <si>
    <t>LAUTEN PL, SBOS 4696</t>
  </si>
  <si>
    <t>LAVAL ST, HYDE 2469</t>
  </si>
  <si>
    <t>LAWLEY ST, SDOR 2470</t>
  </si>
  <si>
    <t>LAWN AV, EBOS 2471</t>
  </si>
  <si>
    <t>LAWN ST, JAPL 2472</t>
  </si>
  <si>
    <t>LAWNDALE TER, JAPL 2473</t>
  </si>
  <si>
    <t>LAWNWOOD PL, CHAR 2474</t>
  </si>
  <si>
    <t>LAWRENCE AV, ROXB 2475</t>
  </si>
  <si>
    <t>LAWRENCE CT, SBOS 5562</t>
  </si>
  <si>
    <t>LAWRENCE PL, ALBR 2476</t>
  </si>
  <si>
    <t>LAWRENCE ST, ALBR 2477</t>
  </si>
  <si>
    <t>LAWRENCE ST, CHAR 2478</t>
  </si>
  <si>
    <t>LAWRENCE ST, SEND 2479</t>
  </si>
  <si>
    <t>LAWSON PL, EBOS 2481</t>
  </si>
  <si>
    <t>LAWTON ST, HYDE 2482</t>
  </si>
  <si>
    <t>LAWTON ST, ROXB 8317</t>
  </si>
  <si>
    <t>LAWTON TER, HYDE 2483</t>
  </si>
  <si>
    <t>LE FEVRE ST, HYDE 5649</t>
  </si>
  <si>
    <t>LEAHAVEN RD, MATP 2484</t>
  </si>
  <si>
    <t>LEAMINGTON RD, ALBR 2485</t>
  </si>
  <si>
    <t>LEBANON ST, ROXB 2486</t>
  </si>
  <si>
    <t>LEDGE HILL RD, WROX 2488</t>
  </si>
  <si>
    <t>LEDGE WY, ROSL 2487</t>
  </si>
  <si>
    <t>LEDGEBROOK RD, MATP 2489</t>
  </si>
  <si>
    <t>LEDGEDALE RD, WROX 2490</t>
  </si>
  <si>
    <t>LEDGEMERE RD, ALBR 2491</t>
  </si>
  <si>
    <t>LEDGEWOOD RD, WROX 2492</t>
  </si>
  <si>
    <t>LEDYARD RD, WROX 6183</t>
  </si>
  <si>
    <t>LEDYEN ST, EBOS 2493</t>
  </si>
  <si>
    <t>LEE HILL RD, ROSL 2495</t>
  </si>
  <si>
    <t>LEE ST, JAPL 2494</t>
  </si>
  <si>
    <t>LEEDS ST, SBOS 2496</t>
  </si>
  <si>
    <t>LEEDSVILLE ST, SDOR 2497</t>
  </si>
  <si>
    <t>LEGENDS WY, CENT 6452</t>
  </si>
  <si>
    <t>LEGION HWY, ROSL 2498</t>
  </si>
  <si>
    <t>LEGION PL, ROSL 2499</t>
  </si>
  <si>
    <t>LEHIGH ST, CENT 6184</t>
  </si>
  <si>
    <t>LEICESTER ST, ALBR 2500</t>
  </si>
  <si>
    <t>LEIGHTON RD, HYDE 2501</t>
  </si>
  <si>
    <t>LELAND RD, WROX 2502</t>
  </si>
  <si>
    <t>LELAND ST, ROSL 2503</t>
  </si>
  <si>
    <t>LENA TER, MATP 2504</t>
  </si>
  <si>
    <t>LENISTON ST, ROSL 2505</t>
  </si>
  <si>
    <t>LENNOCO RD, ROSL 2506</t>
  </si>
  <si>
    <t>LENOX ST, SEND 2507</t>
  </si>
  <si>
    <t>LENOXDALE AV, SDOR 2508</t>
  </si>
  <si>
    <t>LENWOOD RD, WROX 6185</t>
  </si>
  <si>
    <t>LEO M BIRMINGHAM PKWY, ALBR 2509</t>
  </si>
  <si>
    <t>LEON ST, FEKE 2511</t>
  </si>
  <si>
    <t>LEONARD CT, SDOR 2512</t>
  </si>
  <si>
    <t>LEONARD P ZAKIM BRDG, CENT 8619</t>
  </si>
  <si>
    <t>LEONARD PL, SBOS 5559</t>
  </si>
  <si>
    <t>LEONARD ST, OTHR 2513</t>
  </si>
  <si>
    <t>LEONARD ST, SDOR 2514</t>
  </si>
  <si>
    <t>LEROY ST, SDOR 2515</t>
  </si>
  <si>
    <t>LESEUR RD, HYDE 2516</t>
  </si>
  <si>
    <t>LESHER ST, ROSL 2517</t>
  </si>
  <si>
    <t>LESLIE PARK, ROXB 2518</t>
  </si>
  <si>
    <t>LESLIE ST, SDOR 2519</t>
  </si>
  <si>
    <t>LESTER PL, JAPL 2520</t>
  </si>
  <si>
    <t>LESTER ST, ROXB 9472</t>
  </si>
  <si>
    <t>LESTON ST, MATP 2521</t>
  </si>
  <si>
    <t>LETERFINE TER, ROXB 9473</t>
  </si>
  <si>
    <t>LETITIA WY, ALBR 2522</t>
  </si>
  <si>
    <t>LEVANT ST, SDOR 2523</t>
  </si>
  <si>
    <t>LEVERETT AV, EBOS 2524</t>
  </si>
  <si>
    <t>LEVERETT CIR, CENT 2525</t>
  </si>
  <si>
    <t>LEVERETT ST, EBOS 5558</t>
  </si>
  <si>
    <t>LEWIS PL, ROXB 2526</t>
  </si>
  <si>
    <t>LEWIS ST, CENT 2527</t>
  </si>
  <si>
    <t>LEWIS ST, EBOS 2528</t>
  </si>
  <si>
    <t>LEWIS WHARF, CENT 2529</t>
  </si>
  <si>
    <t>LEWISTON ST, HYDE 2530</t>
  </si>
  <si>
    <t>LEXINGTON AV, CHAR 2531</t>
  </si>
  <si>
    <t>LEXINGTON AV, EBOS 2532</t>
  </si>
  <si>
    <t>LEXINGTON AV, HYDE 2533</t>
  </si>
  <si>
    <t>LEXINGTON PL, EBOS 2534</t>
  </si>
  <si>
    <t>LEXINGTON SQ, EBOS 2535</t>
  </si>
  <si>
    <t>LEXINGTON ST, CHAR 2536</t>
  </si>
  <si>
    <t>LEXINGTON ST, EBOS 2537</t>
  </si>
  <si>
    <t>LEYDEN ST, EBOS 2538</t>
  </si>
  <si>
    <t>LEYLAND ST, ROXB 2539</t>
  </si>
  <si>
    <t>LIBBEY ST, WROX 2540</t>
  </si>
  <si>
    <t>LIBERTY DR, SBOS 7969</t>
  </si>
  <si>
    <t>LIBERTY LN, DEDM 9039</t>
  </si>
  <si>
    <t>LIBERTY PL, SBOS 2541</t>
  </si>
  <si>
    <t>LIECHESTER ST, ALBR 6186</t>
  </si>
  <si>
    <t>LIFE ST, ALBR 2542</t>
  </si>
  <si>
    <t>LILA RD, JAPL 2543</t>
  </si>
  <si>
    <t>LILAC TER, ROSL 2544</t>
  </si>
  <si>
    <t>LILLIAN ST, EBOS 2545</t>
  </si>
  <si>
    <t>LILLIE WY, WROX 2546</t>
  </si>
  <si>
    <t>LILLY ST, SBOS 2547</t>
  </si>
  <si>
    <t>LIME ST, BBBH 2548</t>
  </si>
  <si>
    <t>LINCOLN PL, CHAR 6368</t>
  </si>
  <si>
    <t>LINCOLN PL, SEND 2549</t>
  </si>
  <si>
    <t>LINCOLN ST, ALBR 2550</t>
  </si>
  <si>
    <t>LINCOLN ST, CENT 2551</t>
  </si>
  <si>
    <t>LINCOLN ST, HYDE 2552</t>
  </si>
  <si>
    <t>LINCOLN ST, SDOR 2553</t>
  </si>
  <si>
    <t>LINDA LN, NDOR 5171</t>
  </si>
  <si>
    <t>LINDALL PL, BBBH 2554</t>
  </si>
  <si>
    <t>LINDALL ST, ROSL 2555</t>
  </si>
  <si>
    <t>LINDEN AV, HYDE 2556</t>
  </si>
  <si>
    <t>LINDEN CT, SDOR 9474</t>
  </si>
  <si>
    <t>LINDEN PARK ST, ROXB 5577</t>
  </si>
  <si>
    <t>LINDEN RD, WROX 2557</t>
  </si>
  <si>
    <t>LINDEN ST, ALBR 2558</t>
  </si>
  <si>
    <t>LINDEN ST, SBOS 2559</t>
  </si>
  <si>
    <t>LINDEN ST, SDOR 2560</t>
  </si>
  <si>
    <t>LINDSEY ST, SDOR 2561</t>
  </si>
  <si>
    <t>LINGARD ST, ROXB 2562</t>
  </si>
  <si>
    <t>LINLEY TER, SBOS 19</t>
  </si>
  <si>
    <t>LINNET ST, WROX 2563</t>
  </si>
  <si>
    <t>LINSKY-BARRY CT, SBOS 7935</t>
  </si>
  <si>
    <t>LINVALE TER, MATP 2564</t>
  </si>
  <si>
    <t>LINWOOD SQ, ROXB 2565</t>
  </si>
  <si>
    <t>LINWOOD ST, HYDE 2566</t>
  </si>
  <si>
    <t>LINWOOD ST, ROXB 2567</t>
  </si>
  <si>
    <t>LIST PL, ROSL 5556</t>
  </si>
  <si>
    <t>LISZT ST, ROSL 2568</t>
  </si>
  <si>
    <t>LITCHFIELD ST, ALBR 2569</t>
  </si>
  <si>
    <t>LITHGOW ST, SDOR 2570</t>
  </si>
  <si>
    <t>LITTLEDALE ST, ROSL 2571</t>
  </si>
  <si>
    <t>LIVERMORE ST, MATP 2572</t>
  </si>
  <si>
    <t>LIVERPOOL ST, EBOS 2573</t>
  </si>
  <si>
    <t>LIVINGSTON ST, BBBH 6187</t>
  </si>
  <si>
    <t>LIVINGSTONE ST, MATP 2574</t>
  </si>
  <si>
    <t>LOCHDALE RD, ROSL 2575</t>
  </si>
  <si>
    <t>LOCHLAND RD, HYDE 2576</t>
  </si>
  <si>
    <t>LOCHSTEAD AV, JAPL 2577</t>
  </si>
  <si>
    <t>LOCKE PL, SBOS 5036</t>
  </si>
  <si>
    <t>LOCKSLEY ST, JAPL 2578</t>
  </si>
  <si>
    <t>LOCKWOOD ST, HYDE 2579</t>
  </si>
  <si>
    <t>LOCUST ST, HYDE 7996</t>
  </si>
  <si>
    <t>LOCUST ST, NDOR 2580</t>
  </si>
  <si>
    <t>LODGE RD, WROX 2581</t>
  </si>
  <si>
    <t>LODGEHILL RD, HYDE 2582</t>
  </si>
  <si>
    <t>LOGAN ST, ROXB 2583</t>
  </si>
  <si>
    <t>LOGAN WY, SBOS 2584</t>
  </si>
  <si>
    <t>LOMASNEY WY, CENT 2585</t>
  </si>
  <si>
    <t>LOMBARD PL, CENT 5381</t>
  </si>
  <si>
    <t>LOMBARD ST, SDOR 2586</t>
  </si>
  <si>
    <t>LONDON CT, EBOS 5552</t>
  </si>
  <si>
    <t>LONDON ST, EBOS 2587</t>
  </si>
  <si>
    <t>LONG AV, ALBR 2588</t>
  </si>
  <si>
    <t>LONG ISLAND, HRID 4831</t>
  </si>
  <si>
    <t>LONG TER, WROX 5311</t>
  </si>
  <si>
    <t>LONG WHARF ROW, CENT 2589</t>
  </si>
  <si>
    <t>LONGFELLOW BRDG, BBBH 2590</t>
  </si>
  <si>
    <t>LONGFELLOW BRDG, CENT 2591</t>
  </si>
  <si>
    <t>LONGFELLOW BRDG, OTHR 2592</t>
  </si>
  <si>
    <t>LONGFELLOW ST, SDOR 2593</t>
  </si>
  <si>
    <t>LONGHILL RD, HYDE 6188</t>
  </si>
  <si>
    <t>LONGMEADOW ST, ROXB 2594</t>
  </si>
  <si>
    <t>LONGWOOD AV, FEKE 2595</t>
  </si>
  <si>
    <t>LONGWOOD AV, OTHR 2596</t>
  </si>
  <si>
    <t>LONSDALE ST, SDOR 2597</t>
  </si>
  <si>
    <t>LOPRESTI PARK, EBOS 6191</t>
  </si>
  <si>
    <t>LORENE RD, JAPL 2598</t>
  </si>
  <si>
    <t>LORENZO ST, SDOR 2599</t>
  </si>
  <si>
    <t>LORETTE ST, WROX 2600</t>
  </si>
  <si>
    <t>LORING PL, HYDE 2601</t>
  </si>
  <si>
    <t>LORING ST, HYDE 2602</t>
  </si>
  <si>
    <t>LORING ST, SBOS 2603</t>
  </si>
  <si>
    <t>LORNA RD, MATP 2604</t>
  </si>
  <si>
    <t>LORNE ST, MATP 2605</t>
  </si>
  <si>
    <t>LORRAINE ST, ROSL 2606</t>
  </si>
  <si>
    <t>LORRAINE TER, ALBR 2607</t>
  </si>
  <si>
    <t>LOTHIAN RD, ALBR 2608</t>
  </si>
  <si>
    <t>LOTHROP ST, ALBR 2609</t>
  </si>
  <si>
    <t>LOTUS AV, JAPL 5375</t>
  </si>
  <si>
    <t>LOTUS PL, WROX 6189</t>
  </si>
  <si>
    <t>LOTUS ST, JAPL 5374</t>
  </si>
  <si>
    <t>LOUDER`S LN, JAPL 2610</t>
  </si>
  <si>
    <t>LOUIS D BROWN WY, SDOR 1238</t>
  </si>
  <si>
    <t>LOUIS PRANG ST, FEKE 2614</t>
  </si>
  <si>
    <t>LOUIS PRANG ST, ROXB 6190</t>
  </si>
  <si>
    <t>LOUIS ST, SBOS 2611</t>
  </si>
  <si>
    <t>LOUIS TER, SDOR 2612</t>
  </si>
  <si>
    <t>LOUISBURG SQ, BBBH 2615</t>
  </si>
  <si>
    <t>LOURDES AV, JAPL 2616</t>
  </si>
  <si>
    <t>LOVEJOY PL, CENT 5773</t>
  </si>
  <si>
    <t>LOVELL ST, EBOS 2617</t>
  </si>
  <si>
    <t>LOVELLS ISLAND, HRID 9501</t>
  </si>
  <si>
    <t>LOVERING PL, CENT 6192</t>
  </si>
  <si>
    <t>LOVIS ST, SBOS 2618</t>
  </si>
  <si>
    <t>LOWELL ST, CENT 6193</t>
  </si>
  <si>
    <t>LOWER EAST ST, OTHR 2619</t>
  </si>
  <si>
    <t>LOWLAND PL, EBOS 5551</t>
  </si>
  <si>
    <t>LOWLAND ST, SBOS 6194</t>
  </si>
  <si>
    <t>LOWNEY WY, CHAR 2620</t>
  </si>
  <si>
    <t>LOYOLA CIR, WROX 2621</t>
  </si>
  <si>
    <t>LUBEC ST, EBOS 2622</t>
  </si>
  <si>
    <t>LUCAS PL, CENT 6195</t>
  </si>
  <si>
    <t>LUCERNE ST, MATP 2623</t>
  </si>
  <si>
    <t>LUCY ST, NDOR 9139</t>
  </si>
  <si>
    <t>LUDLOW ST, CHAR 2624</t>
  </si>
  <si>
    <t>LYALL ST, WROX 2625</t>
  </si>
  <si>
    <t>LYALL TER, WROX 2626</t>
  </si>
  <si>
    <t>LYFORD ST, MATP 2627</t>
  </si>
  <si>
    <t>LYMAN ST, CENT 6196</t>
  </si>
  <si>
    <t>LYNDE ST, CENT 2628</t>
  </si>
  <si>
    <t>LYNDE ST, CHAR 2629</t>
  </si>
  <si>
    <t>LYNDEBORO PL, CENT 2630</t>
  </si>
  <si>
    <t>LYNDEBORO ST, CHAR 2631</t>
  </si>
  <si>
    <t>LYNDHURST ST, SDOR 2632</t>
  </si>
  <si>
    <t>LYNE RD, ALBR 2633</t>
  </si>
  <si>
    <t>LYNN ST, CENT 2634</t>
  </si>
  <si>
    <t>LYNNVILLE TER, ROXB 2635</t>
  </si>
  <si>
    <t>LYON ST, SDOR 2636</t>
  </si>
  <si>
    <t>M AV, WROX 7942</t>
  </si>
  <si>
    <t>M ST, SBOS 2637</t>
  </si>
  <si>
    <t>M STREET PL, SBOS 5579</t>
  </si>
  <si>
    <t>MACADAM RD, SBOS 6198</t>
  </si>
  <si>
    <t>MACDONALD ST, HYDE 2638</t>
  </si>
  <si>
    <t>MACKIN ST, ALBR 2639</t>
  </si>
  <si>
    <t>MACULLAR RD, WROX 2640</t>
  </si>
  <si>
    <t>MADELINE ST, ALBR 2641</t>
  </si>
  <si>
    <t>MADISON AV, ALBR 6197</t>
  </si>
  <si>
    <t>MADISON PARK CT, ROXB 4866</t>
  </si>
  <si>
    <t>MADISON SQ, ROXB 6199</t>
  </si>
  <si>
    <t>MADISON ST, HYDE 2642</t>
  </si>
  <si>
    <t>MAFFA WY, CHAR 2643</t>
  </si>
  <si>
    <t>MAGAZINE ST, ROXB 2644</t>
  </si>
  <si>
    <t>MAGDALA ST, SDOR 2645</t>
  </si>
  <si>
    <t>MAGEE ST, HYDE 2646</t>
  </si>
  <si>
    <t>MAGNOLIA PL, ROXB 2647</t>
  </si>
  <si>
    <t>MAGNOLIA SQ, ROXB 2648</t>
  </si>
  <si>
    <t>MAGNOLIA ST, ROXB 2649</t>
  </si>
  <si>
    <t>MAHLER RD, ROSL 2650</t>
  </si>
  <si>
    <t>MAIDA TER, HYDE 2651</t>
  </si>
  <si>
    <t>MAIN ST, CHAR 2652</t>
  </si>
  <si>
    <t>MAITLAND ST, FEKE 2653</t>
  </si>
  <si>
    <t>MAJOR MICHAEL J O`CONNOR WY, SBOS 2654</t>
  </si>
  <si>
    <t>MALBERT RD, ALBR 2655</t>
  </si>
  <si>
    <t>MALCOLM RD, JAPL 2656</t>
  </si>
  <si>
    <t>MALCOLM ST, WROX 6200</t>
  </si>
  <si>
    <t>MALCOLM X BLVD, ROXB 5798</t>
  </si>
  <si>
    <t>MALDEN BRDG, CHAR 2657</t>
  </si>
  <si>
    <t>MALDEN ST, SEND 2658</t>
  </si>
  <si>
    <t>MALIA TER, ALBR 2659</t>
  </si>
  <si>
    <t>MALLARD AV, SDOR 2660</t>
  </si>
  <si>
    <t>MALLET ST, SDOR 2661</t>
  </si>
  <si>
    <t>MALLON RD, SDOR 2662</t>
  </si>
  <si>
    <t>MALTA ST, MATP 2663</t>
  </si>
  <si>
    <t>MALVERN ST, ALBR 2664</t>
  </si>
  <si>
    <t>MALVERN ST, SDOR 6205</t>
  </si>
  <si>
    <t>MALVERNA RD, ROSL 2665</t>
  </si>
  <si>
    <t>MALVERNA RD, WROX 6203</t>
  </si>
  <si>
    <t>MAMELON CIR, MATP 2666</t>
  </si>
  <si>
    <t>MAMMOTH ST, EBOS 6204</t>
  </si>
  <si>
    <t>MANCHESTER ST, MATP 2667</t>
  </si>
  <si>
    <t>MANFIELD ST, WROX 6206</t>
  </si>
  <si>
    <t>MANGO RD, ALBR 5788</t>
  </si>
  <si>
    <t>MANILA AV, HYDE 2668</t>
  </si>
  <si>
    <t>MANION RD, HYDE 2669</t>
  </si>
  <si>
    <t>MANLEY ST, SDOR 2670</t>
  </si>
  <si>
    <t>MANN ST, WROX 4861</t>
  </si>
  <si>
    <t>MANN TER, WROX 2671</t>
  </si>
  <si>
    <t>MANNING ST, ROSL 2672</t>
  </si>
  <si>
    <t>MANOR ST, SDOR 2673</t>
  </si>
  <si>
    <t>MANSEN CT, HYDE 2674</t>
  </si>
  <si>
    <t>MANSEN RD, HYDE 2675</t>
  </si>
  <si>
    <t>MANSFIELD ST, ALBR 2676</t>
  </si>
  <si>
    <t>MANSUR ST, HYDE 2677</t>
  </si>
  <si>
    <t>MANTHORNE RD, WROX 2678</t>
  </si>
  <si>
    <t>MANTON TER, ALBR 2679</t>
  </si>
  <si>
    <t>MAPES ST, SDOR 2680</t>
  </si>
  <si>
    <t>MAPLE AV, ALBR 6208</t>
  </si>
  <si>
    <t>MAPLE CT, ROXB 2681</t>
  </si>
  <si>
    <t>MAPLE LEAF DR, HYDE 5403</t>
  </si>
  <si>
    <t>MAPLE LEAF LN, HYDE 5401</t>
  </si>
  <si>
    <t>MAPLE LN, WROX 2682</t>
  </si>
  <si>
    <t>MAPLE PL, CENT 2683</t>
  </si>
  <si>
    <t>MAPLE PL, JAPL 2684</t>
  </si>
  <si>
    <t>MAPLE RD, WROX 2685</t>
  </si>
  <si>
    <t>MAPLE ST, HYDE 2686</t>
  </si>
  <si>
    <t>MAPLE ST, ROXB 2687</t>
  </si>
  <si>
    <t>MAPLE ST, WROX 2688</t>
  </si>
  <si>
    <t>MAPLE TER, WROX 2689</t>
  </si>
  <si>
    <t>MAPLETON ST, ALBR 2690</t>
  </si>
  <si>
    <t>MAPLEWOOD ST, WROX 2691</t>
  </si>
  <si>
    <t>MARBLE ST, ROXB 6207</t>
  </si>
  <si>
    <t>MARBURY TER, ROXB 2692</t>
  </si>
  <si>
    <t>MARCELLA ST, ROXB 2693</t>
  </si>
  <si>
    <t>MARCH AV, WROX 2694</t>
  </si>
  <si>
    <t>MARCH TER, WROX 5549</t>
  </si>
  <si>
    <t>MARCH WY, WROX 5550</t>
  </si>
  <si>
    <t>MARCY RD, MATP 2695</t>
  </si>
  <si>
    <t>MARDEN AV, MATP 2696</t>
  </si>
  <si>
    <t>MARGARET ST, CENT 2697</t>
  </si>
  <si>
    <t>MARGARETTA DR, WROX 2698</t>
  </si>
  <si>
    <t>MARGIN ST, HYDE 2699</t>
  </si>
  <si>
    <t>MARGINAL RD, CENT 2700</t>
  </si>
  <si>
    <t>MARGINAL RD, EBOS 2701</t>
  </si>
  <si>
    <t>MARGINAL ST, EBOS 2702</t>
  </si>
  <si>
    <t>MARGO RD, ALBR 2703</t>
  </si>
  <si>
    <t>MARIA LN, ROSL 2704</t>
  </si>
  <si>
    <t>MARIE ST, SDOR 2705</t>
  </si>
  <si>
    <t>MARINA PARK DR, SBOS 7689</t>
  </si>
  <si>
    <t>MARINE RD, SBOS 2706</t>
  </si>
  <si>
    <t>MARION CT, EBOS 5555</t>
  </si>
  <si>
    <t>MARION PL, EBOS 2707</t>
  </si>
  <si>
    <t>MARION RD, WROX 6210</t>
  </si>
  <si>
    <t>MARION ST, EBOS 2708</t>
  </si>
  <si>
    <t>MARION ST, HYDE 2709</t>
  </si>
  <si>
    <t>MARION ST, ROSL 2710</t>
  </si>
  <si>
    <t>MARIPOSA ST, HYDE 2711</t>
  </si>
  <si>
    <t>MARK ST, JAPL 2712</t>
  </si>
  <si>
    <t>MARKET SQ, CENT 6211</t>
  </si>
  <si>
    <t>MARKET ST, ALBR 2713</t>
  </si>
  <si>
    <t>MARKET ST, CENT 2714</t>
  </si>
  <si>
    <t>MARKIN ST, ALBR 6213</t>
  </si>
  <si>
    <t>MARKSDALE ST, ROXB 8599</t>
  </si>
  <si>
    <t>MARLBOROUGH ST, BBBH 2715</t>
  </si>
  <si>
    <t>MARLIN RD, WROX 2716</t>
  </si>
  <si>
    <t>MARLIN WY, SDOR 2717</t>
  </si>
  <si>
    <t>MARLOU TER, JAPL 2718</t>
  </si>
  <si>
    <t>MARLOWE ST, SDOR 2719</t>
  </si>
  <si>
    <t>MARMION ST, ROXB 2720</t>
  </si>
  <si>
    <t>MARSH ST, SDOR 2721</t>
  </si>
  <si>
    <t>MARSHALL BLCK, CHAR 7608</t>
  </si>
  <si>
    <t>MARSHALL PL, CHAR 2722</t>
  </si>
  <si>
    <t>MARSHALL ST, CENT 2723</t>
  </si>
  <si>
    <t>MARSHFIELD ST, NDOR 2724</t>
  </si>
  <si>
    <t>MARSHFIELD ST, ROXB 2725</t>
  </si>
  <si>
    <t>MARSTON ST, HYDE 2726</t>
  </si>
  <si>
    <t>MARTHA RD, CENT 2727</t>
  </si>
  <si>
    <t>MARTHA WILLIAMS WY, ROXB 9544</t>
  </si>
  <si>
    <t>MARTIN LUTHER KING J BLVD, ROXB 2729</t>
  </si>
  <si>
    <t>MARTIN ST, WROX 2728</t>
  </si>
  <si>
    <t>MARTINWOOD RD, ROSL 2730</t>
  </si>
  <si>
    <t>MARTSON ST, HYDE 6215</t>
  </si>
  <si>
    <t>MARVIN ST, ROXB 2731</t>
  </si>
  <si>
    <t>MARY ANNA RD, ROSL 2732</t>
  </si>
  <si>
    <t>MARY BOYLE WY, SBOS 8158</t>
  </si>
  <si>
    <t>MARY HILL RD, WROX 6216</t>
  </si>
  <si>
    <t>MARY MOORE BEATTY CIR, MATP 2733</t>
  </si>
  <si>
    <t>MARYKNOLL ST, MATP 2734</t>
  </si>
  <si>
    <t>MARYKNOLL TER, MATP 2735</t>
  </si>
  <si>
    <t>MARYLAND ST, NDOR 2736</t>
  </si>
  <si>
    <t>MASCOMA ST, ROXB 2737</t>
  </si>
  <si>
    <t>MASCOT ST, MATP 2738</t>
  </si>
  <si>
    <t>MASON CT, CHAR 2739</t>
  </si>
  <si>
    <t>MASON ST, CENT 2740</t>
  </si>
  <si>
    <t>MASON ST, HYDE 2741</t>
  </si>
  <si>
    <t>MASSACHUSETTS AV, BBBH 2742</t>
  </si>
  <si>
    <t>MASSACHUSETTS AV, FEKE 2743</t>
  </si>
  <si>
    <t>MASSACHUSETTS AV, OTHR 2745</t>
  </si>
  <si>
    <t>MASSACHUSETTS AV, ROXB 2744</t>
  </si>
  <si>
    <t>MASSACHUSETTS AV, SEND 2746</t>
  </si>
  <si>
    <t>MASSACHUSETTS TNPK TNPK, SBOS 7797</t>
  </si>
  <si>
    <t>MASSACHUSETTS TNPK, ALBR 2747</t>
  </si>
  <si>
    <t>MASSACHUSETTS TNPK, BBBH 2748</t>
  </si>
  <si>
    <t>MASSACHUSETTS TNPK, CENT 2749</t>
  </si>
  <si>
    <t>MASSACHUSETTS TNPK, FEKE 2750</t>
  </si>
  <si>
    <t>MASSACHUSETTS TNPK, OTHR 2751</t>
  </si>
  <si>
    <t>MASSACHUSETTS TNPK, SEND 2752</t>
  </si>
  <si>
    <t>MASSACHUSETTS TURNPIKE RAMP, ALBR 2753</t>
  </si>
  <si>
    <t>MASSACHUSETTS TURNPIKE RAMP, BBBH 7908</t>
  </si>
  <si>
    <t>MASSACHUSETTS TURNPIKE RAMP, CENT 2754</t>
  </si>
  <si>
    <t>MASSACHUSETTS TURNPIKE RAMP, SBOS 7798</t>
  </si>
  <si>
    <t>MASSASOIT ST, HYDE 2755</t>
  </si>
  <si>
    <t>MASSPORT HAUL RD, SBOS 6217</t>
  </si>
  <si>
    <t>MATCHETT ST, ALBR 2756</t>
  </si>
  <si>
    <t>MATHER CT, SDOR 2757</t>
  </si>
  <si>
    <t>MATHER ST, SDOR 2758</t>
  </si>
  <si>
    <t>MATIGNON RD, SDOR 2759</t>
  </si>
  <si>
    <t>MATTAKEESET ST, HYDE 2760</t>
  </si>
  <si>
    <t>MATTAPAN SQ, MATP 6218</t>
  </si>
  <si>
    <t>MATTAPAN ST, MATP 2761</t>
  </si>
  <si>
    <t>MATTHEW ST, MATP 5502</t>
  </si>
  <si>
    <t>MATTHEWS ST, CENT 5096</t>
  </si>
  <si>
    <t>MAUDLIN ST, CHAR 6219</t>
  </si>
  <si>
    <t>MAVERICK SQ, EBOS 2762</t>
  </si>
  <si>
    <t>MAVERICK ST, EBOS 2763</t>
  </si>
  <si>
    <t>MAXFIELD ST, WROX 2764</t>
  </si>
  <si>
    <t>MAXWELL ST, MATP 2765</t>
  </si>
  <si>
    <t>MAY ST, JAPL 2767</t>
  </si>
  <si>
    <t>MAYBROOK ST, ROXB 2768</t>
  </si>
  <si>
    <t>MAYBURY ST, ROXB 2769</t>
  </si>
  <si>
    <t>MAYFAIR ST, ROXB 2770</t>
  </si>
  <si>
    <t>MAYFIELD ST, NDOR 2771</t>
  </si>
  <si>
    <t>MAYFLOWER ST, ALBR 2772</t>
  </si>
  <si>
    <t>MAYHEW ST, NDOR 2773</t>
  </si>
  <si>
    <t>MAYNARD ST, ROSL 2774</t>
  </si>
  <si>
    <t>MAYO ST, BBBH 6220</t>
  </si>
  <si>
    <t>MAYO`S WHARF, EBOS 6221</t>
  </si>
  <si>
    <t>MAYWOOD PARK, ROXB 5709</t>
  </si>
  <si>
    <t>MAYWOOD ST, ROXB 2775</t>
  </si>
  <si>
    <t>MAYWOOD TER, ROXB 5668</t>
  </si>
  <si>
    <t>MCBRIDE ST, JAPL 2776</t>
  </si>
  <si>
    <t>MCCLEAN ST, CENT 6224</t>
  </si>
  <si>
    <t>MCCONNELL PARK, NDOR 6222</t>
  </si>
  <si>
    <t>MCCRAW ST, ROSL 2777</t>
  </si>
  <si>
    <t>MCDONALD AV, ALBR 2778</t>
  </si>
  <si>
    <t>MCDONALD ST, OTHR 2779</t>
  </si>
  <si>
    <t>MCDONOUGH CT, HYDE 2780</t>
  </si>
  <si>
    <t>MCDONOUGH WY, SBOS 6388</t>
  </si>
  <si>
    <t>MCGREEVEY WY, JAPL 2994</t>
  </si>
  <si>
    <t>MCGREEVEY WY, ROXB 5338</t>
  </si>
  <si>
    <t>MCKAY PL, EBOS 2781</t>
  </si>
  <si>
    <t>MCKENNA TER, WROX 5548</t>
  </si>
  <si>
    <t>MCKINLEY AV, CHAR 2782</t>
  </si>
  <si>
    <t>MCKINLEY SQ, CENT 6223</t>
  </si>
  <si>
    <t>MCKONE ST, SDOR 2783</t>
  </si>
  <si>
    <t>MCLELLAN ST, ROXB 2784</t>
  </si>
  <si>
    <t>MCMANN RD, MATP 2785</t>
  </si>
  <si>
    <t>MCNULTY CT, CHAR 6249</t>
  </si>
  <si>
    <t>MEAD CT, CHAR 2786</t>
  </si>
  <si>
    <t>MEAD ST, ALBR 4902</t>
  </si>
  <si>
    <t>MEAD ST, CHAR 2787</t>
  </si>
  <si>
    <t>MEAD STREET CT, CHAR 8598</t>
  </si>
  <si>
    <t>MEADOW RD, HYDE 2788</t>
  </si>
  <si>
    <t>MEADOWBANK AV, MATP 2789</t>
  </si>
  <si>
    <t>MEADOWVIEW RD, HYDE 2790</t>
  </si>
  <si>
    <t>MEANDER ST, CENT 6225</t>
  </si>
  <si>
    <t>MECHANIC CT, CENT 5547</t>
  </si>
  <si>
    <t>MECHANIC ST, CENT 2791</t>
  </si>
  <si>
    <t>MEDALLION AV, SBOS 5519</t>
  </si>
  <si>
    <t>MEDFIELD ST, FEKE 2792</t>
  </si>
  <si>
    <t>MEDFIELD ST, OTHR 2793</t>
  </si>
  <si>
    <t>MEDFORD ST, CENT 2794</t>
  </si>
  <si>
    <t>MEDFORD ST, CHAR 2795</t>
  </si>
  <si>
    <t>MEDWAY ST, SDOR 2796</t>
  </si>
  <si>
    <t>MEEHAN PL, JAPL 2797</t>
  </si>
  <si>
    <t>MEEHAN ST, JAPL 2798</t>
  </si>
  <si>
    <t>MELBA WY, HYDE 2799</t>
  </si>
  <si>
    <t>MELBOURNE ST, SDOR 2800</t>
  </si>
  <si>
    <t>MELCHER ST, SBOS 2801</t>
  </si>
  <si>
    <t>MELLEN ST, SDOR 2802</t>
  </si>
  <si>
    <t>MELLISH RD, SDOR 2803</t>
  </si>
  <si>
    <t>MELNEA CASS BLVD, FEKE 2804</t>
  </si>
  <si>
    <t>MELNEA CASS BLVD, ROXB 2805</t>
  </si>
  <si>
    <t>MELNEA CASS BLVD, SEND 2806</t>
  </si>
  <si>
    <t>MELROSE ST, CENT 2807</t>
  </si>
  <si>
    <t>MELTON RD, ALBR 2808</t>
  </si>
  <si>
    <t>MELVILLE AV, SDOR 2809</t>
  </si>
  <si>
    <t>MELVILLE LN, SDOR 2810</t>
  </si>
  <si>
    <t>MELVIN AV, ALBR 2811</t>
  </si>
  <si>
    <t>MELVINSIDE TER, NDOR 2812</t>
  </si>
  <si>
    <t>MEMORIAL DR, OTHR 2813</t>
  </si>
  <si>
    <t>MENDELL WY, ROXB 2814</t>
  </si>
  <si>
    <t>MENDELSSOHN ST, ROSL 2815</t>
  </si>
  <si>
    <t>MENDUM ST, ROSL 2816</t>
  </si>
  <si>
    <t>MENLO ST, ALBR 2817</t>
  </si>
  <si>
    <t>MENTON ST, MATP 2818</t>
  </si>
  <si>
    <t>MERCANTILE ST, CENT 6226</t>
  </si>
  <si>
    <t>MERCEDES VIEW, ROSL 7995</t>
  </si>
  <si>
    <t>MERCER ST, HYDE 2819</t>
  </si>
  <si>
    <t>MERCER ST, SBOS 2820</t>
  </si>
  <si>
    <t>MERCHANTS ROW, CENT 2821</t>
  </si>
  <si>
    <t>MERCIER AV, SDOR 2822</t>
  </si>
  <si>
    <t>MEREDITH ST, WROX 2823</t>
  </si>
  <si>
    <t>MERIDIAN ST, EBOS 2824</t>
  </si>
  <si>
    <t>MERLIN ST, SDOR 2825</t>
  </si>
  <si>
    <t>MEROLA PARK, MATP 2826</t>
  </si>
  <si>
    <t>MEROLA PARK, SDOR 6227</t>
  </si>
  <si>
    <t>MERRIAM ST, ROXB 2827</t>
  </si>
  <si>
    <t>MERRILL ST, ROXB 2828</t>
  </si>
  <si>
    <t>MERRIMAC ST, CENT 2829</t>
  </si>
  <si>
    <t>MESHAKA ST, WROX 2830</t>
  </si>
  <si>
    <t>MESSINGER ST, MATP 2831</t>
  </si>
  <si>
    <t>METCALF ST, ROSL 2832</t>
  </si>
  <si>
    <t>METROPOLITAN AV, HYDE 2833</t>
  </si>
  <si>
    <t>METROPOLITAN AV, ROSL 2834</t>
  </si>
  <si>
    <t>METROPOLITAN CIR, ROSL 2835</t>
  </si>
  <si>
    <t>METROPOLITAN TER, WROX 6228</t>
  </si>
  <si>
    <t>MEYER CT, ROSL 2836</t>
  </si>
  <si>
    <t>MEYER ST, ROSL 2837</t>
  </si>
  <si>
    <t>MIAMI AV, WROX 2838</t>
  </si>
  <si>
    <t>MIAMI TER, WROX 2839</t>
  </si>
  <si>
    <t>MICHAEL RD, ALBR 2840</t>
  </si>
  <si>
    <t>MICHELANGELO ST, CENT 2842</t>
  </si>
  <si>
    <t>MICHIGAN AV, ROXB 2843</t>
  </si>
  <si>
    <t>MIDDLE ST, SBOS 2844</t>
  </si>
  <si>
    <t>MIDDLESEX ST, CHAR 2845</t>
  </si>
  <si>
    <t>MIDDLETON ST, MATP 2846</t>
  </si>
  <si>
    <t>MIDLAND ST, NDOR 2847</t>
  </si>
  <si>
    <t>MIDVALE RD, WROX 2848</t>
  </si>
  <si>
    <t>MIDWAY ST, SBOS 6229</t>
  </si>
  <si>
    <t>MILDRED AV, MATP 2850</t>
  </si>
  <si>
    <t>MILES ST, ROXB 2851</t>
  </si>
  <si>
    <t>MILESTONE DR, ALBR 9510</t>
  </si>
  <si>
    <t>MILFORD ST, SEND 2852</t>
  </si>
  <si>
    <t>MILK ST, CENT 2853</t>
  </si>
  <si>
    <t>MILL ST, SDOR 2854</t>
  </si>
  <si>
    <t>MILLER PARK, ROXB 2855</t>
  </si>
  <si>
    <t>MILLER ST, CHAR 6230</t>
  </si>
  <si>
    <t>MILLERS LN, SDOR 6231</t>
  </si>
  <si>
    <t>MILLET ST, SDOR 2856</t>
  </si>
  <si>
    <t>MILLICENT WY, SEND 4756</t>
  </si>
  <si>
    <t>MILLMONT ST, ROXB 2857</t>
  </si>
  <si>
    <t>MILLS ST, ROXB 2858</t>
  </si>
  <si>
    <t>MILLSTONE RD, HYDE 2859</t>
  </si>
  <si>
    <t>MILLWOOD ST, SDOR 2860</t>
  </si>
  <si>
    <t>MILTON AV, HYDE 2861</t>
  </si>
  <si>
    <t>MILTON AV, MATP 2862</t>
  </si>
  <si>
    <t>MILTON AV, SDOR 2863</t>
  </si>
  <si>
    <t>MILTON PL, CENT 2864</t>
  </si>
  <si>
    <t>MILTON ST, HYDE 2865</t>
  </si>
  <si>
    <t>MILTON ST, SDOR 2866</t>
  </si>
  <si>
    <t>MILTON TER, HYDE 2867</t>
  </si>
  <si>
    <t>MILWOOD ST, SDOR 2868</t>
  </si>
  <si>
    <t>MILWOOD TER, SDOR 2869</t>
  </si>
  <si>
    <t>MINA WAY, ALBR 9538</t>
  </si>
  <si>
    <t>MINDEN ST, JAPL 2870</t>
  </si>
  <si>
    <t>MINDORO ST, ROXB 2871</t>
  </si>
  <si>
    <t>MINER ST, FEKE 2872</t>
  </si>
  <si>
    <t>MINNIE CT, SBOS 2873</t>
  </si>
  <si>
    <t>MINOT PARK, NDOR 6293</t>
  </si>
  <si>
    <t>MINOT PARK, SDOR 5545</t>
  </si>
  <si>
    <t>MINOT ST, SDOR 2874</t>
  </si>
  <si>
    <t>MINTON ST, ROXB 2875</t>
  </si>
  <si>
    <t>MISHAWUM ST, CHAR 2876</t>
  </si>
  <si>
    <t>MISSION PARK DR, JAPL 2878</t>
  </si>
  <si>
    <t>MISSION ST, JAPL 2877</t>
  </si>
  <si>
    <t>MITCHELL ST, SBOS 2879</t>
  </si>
  <si>
    <t>MOHAWK ST, SBOS 2880</t>
  </si>
  <si>
    <t>MOLONEY ST, WROX 2881</t>
  </si>
  <si>
    <t>MONADNOCK ST, NDOR 2882</t>
  </si>
  <si>
    <t>MONAHAN RD, MATP 2883</t>
  </si>
  <si>
    <t>MONASTERY RD, ALBR 2884</t>
  </si>
  <si>
    <t>MONKS ST, SBOS 2885</t>
  </si>
  <si>
    <t>MONMOUTH CT, OTHR 2886</t>
  </si>
  <si>
    <t>MONMOUTH SQ, EBOS 5638</t>
  </si>
  <si>
    <t>MONMOUTH ST, EBOS 2887</t>
  </si>
  <si>
    <t>MONPONSET ST, HYDE 2888</t>
  </si>
  <si>
    <t>MONSIGNOR ALBERT JACOBBE RD, EBOS 2889</t>
  </si>
  <si>
    <t>MONSIGNOR O`BRIEN HWY, CENT 2892</t>
  </si>
  <si>
    <t>MONSIGNOR REYNOLDS WY, SEND 2893</t>
  </si>
  <si>
    <t>MONSIGNOR SHEA RD, CENT 2894</t>
  </si>
  <si>
    <t>MONSIGNOR WILLIAM J CASEY HWY, JAPL 6235</t>
  </si>
  <si>
    <t>MONSON ST, MATP 2895</t>
  </si>
  <si>
    <t>MONTAGUE ST, SDOR 2896</t>
  </si>
  <si>
    <t>MONTANA ST, ROXB 2897</t>
  </si>
  <si>
    <t>MONTCALM AV, ALBR 2898</t>
  </si>
  <si>
    <t>MONTCLAIR AV, WROX 2899</t>
  </si>
  <si>
    <t>MONTEBELLO RD, ROXB 2900</t>
  </si>
  <si>
    <t>MONTELLO ST, SDOR 2901</t>
  </si>
  <si>
    <t>MONTEREY AV, MATP 2902</t>
  </si>
  <si>
    <t>MONTFERN AV, ALBR 2903</t>
  </si>
  <si>
    <t>MONTGOMERY ST, SEND 2904</t>
  </si>
  <si>
    <t>MONTICELLO AV, NDOR 6236</t>
  </si>
  <si>
    <t>MONTMORENCI AV, EBOS 2905</t>
  </si>
  <si>
    <t>MONTROSE ST, ROXB 2906</t>
  </si>
  <si>
    <t>MONTVALE ST, ROSL 2907</t>
  </si>
  <si>
    <t>MONTVIEW ST, WROX 2908</t>
  </si>
  <si>
    <t>MONUMENT AV, CHAR 2909</t>
  </si>
  <si>
    <t>MONUMENT CT, CHAR 2910</t>
  </si>
  <si>
    <t>MONUMENT CT, SBOS 2911</t>
  </si>
  <si>
    <t>MONUMENT LN, CHAR 6237</t>
  </si>
  <si>
    <t>MONUMENT SQ, CHAR 2912</t>
  </si>
  <si>
    <t>MONUMENT ST, CHAR 2913</t>
  </si>
  <si>
    <t>MOODY ST, SDOR 2914</t>
  </si>
  <si>
    <t>MOON ISLAND, HRID 9080</t>
  </si>
  <si>
    <t>MOON ST, CENT 2915</t>
  </si>
  <si>
    <t>MOORE ST, EBOS 2916</t>
  </si>
  <si>
    <t>MOORE ST, NDOR 2917</t>
  </si>
  <si>
    <t>MORA ST, SDOR 2918</t>
  </si>
  <si>
    <t>MORAINE ST, JAPL 2919</t>
  </si>
  <si>
    <t>MORAN ACCESS RD, CHAR 2920</t>
  </si>
  <si>
    <t>MORELAND PL, JAPL 6238</t>
  </si>
  <si>
    <t>MORELAND ST, ROXB 2921</t>
  </si>
  <si>
    <t>MOREY RD, WROX 2922</t>
  </si>
  <si>
    <t>MORLEY ST, ROXB 2923</t>
  </si>
  <si>
    <t>MORRELL ST, WROX 2924</t>
  </si>
  <si>
    <t>MORRILL ST, NDOR 2925</t>
  </si>
  <si>
    <t>MORRIS ST, EBOS 2926</t>
  </si>
  <si>
    <t>MORRISON ST, ROSL 6243</t>
  </si>
  <si>
    <t>MORRISON`S WHARF, EBOS 6244</t>
  </si>
  <si>
    <t>MORRISSEY BLVD, SDOR 6246</t>
  </si>
  <si>
    <t>MORROW RD, ALBR 2927</t>
  </si>
  <si>
    <t>MORSE ST, ROXB 2928</t>
  </si>
  <si>
    <t>MORTON PL, EBOS 2929</t>
  </si>
  <si>
    <t>MORTON ST, CENT 2930</t>
  </si>
  <si>
    <t>MORTON ST, MATP 2931</t>
  </si>
  <si>
    <t>MORTON ST, ROSL 2932</t>
  </si>
  <si>
    <t>MORTON ST, SDOR 2933</t>
  </si>
  <si>
    <t>MORTON VILLAGE DR, MATP 2934</t>
  </si>
  <si>
    <t>MOSELEY ST, NDOR 2935</t>
  </si>
  <si>
    <t>MOSGROVE AV, ROSL 2936</t>
  </si>
  <si>
    <t>MOSS HILL RD, JAPL 2937</t>
  </si>
  <si>
    <t>MOSSDALE RD, JAPL 2938</t>
  </si>
  <si>
    <t>MOTHER JULIA RD, SDOR 2348</t>
  </si>
  <si>
    <t>MOTTE ST, CENT 6247</t>
  </si>
  <si>
    <t>MOULTON ST, CHAR 2939</t>
  </si>
  <si>
    <t>MOULTRIE ST, SDOR 2940</t>
  </si>
  <si>
    <t>MOUNT ASH RD, HYDE 2941</t>
  </si>
  <si>
    <t>MOUNT AUBURN ST, OTHR 2942</t>
  </si>
  <si>
    <t>MOUNT BOWDOIN GREEN, SDOR 2944</t>
  </si>
  <si>
    <t>MOUNT BOWDOIN TER, SDOR 2943</t>
  </si>
  <si>
    <t>MOUNT CALVARY RD, ROSL 2945</t>
  </si>
  <si>
    <t>MOUNT CUSHING TER, NDOR 2946</t>
  </si>
  <si>
    <t>MOUNT EVERETT ST, SDOR 2947</t>
  </si>
  <si>
    <t>MOUNT HOOD RD, ALBR 2949</t>
  </si>
  <si>
    <t>MOUNT HOPE ST, ROSL 2950</t>
  </si>
  <si>
    <t>MOUNT IDA RD, SDOR 2951</t>
  </si>
  <si>
    <t>MOUNT PLEASANT AV, ROXB 2952</t>
  </si>
  <si>
    <t>MOUNT PLEASANT PL, ROXB 5146</t>
  </si>
  <si>
    <t>MOUNT PLEASANT ST, HYDE 2953</t>
  </si>
  <si>
    <t>MOUNT PLEASANT TER, ROXB 2954</t>
  </si>
  <si>
    <t>MOUNT VERNON AV, CHAR 2955</t>
  </si>
  <si>
    <t>MOUNT VERNON PL, BBBH 2956</t>
  </si>
  <si>
    <t>MOUNT VERNON SQ, BBBH 5261</t>
  </si>
  <si>
    <t>MOUNT VERNON ST, ALBR 2958</t>
  </si>
  <si>
    <t>MOUNT VERNON ST, BBBH 2959</t>
  </si>
  <si>
    <t>MOUNT VERNON ST, CHAR 2960</t>
  </si>
  <si>
    <t>MOUNT VERNON ST, NDOR 2961</t>
  </si>
  <si>
    <t>MOUNT VERNON ST, WROX 2962</t>
  </si>
  <si>
    <t>MOUNT WASHINGTON AV, SBOS 2963</t>
  </si>
  <si>
    <t>MOUNT WASHINGTON PL, SBOS 2964</t>
  </si>
  <si>
    <t>MOUNT WASHINGTON ST, SBOS 6245</t>
  </si>
  <si>
    <t>MOUNT WASHINGTON WY, SBOS 5520</t>
  </si>
  <si>
    <t>MOUNTAIN AV, MATP 2965</t>
  </si>
  <si>
    <t>MOUNTFAIR TER, HYDE 2948</t>
  </si>
  <si>
    <t>MOUNTFORT ST, FEKE 2966</t>
  </si>
  <si>
    <t>MOUNTFORT ST, OTHR 2967</t>
  </si>
  <si>
    <t>MOVILLE ST, WROX 2968</t>
  </si>
  <si>
    <t>MOZART PL, ROXB 6248</t>
  </si>
  <si>
    <t>MOZART ST, JAPL 2969</t>
  </si>
  <si>
    <t>MSGR. DENNIS F. O`CALLAGHAN WY, SBOS 5391</t>
  </si>
  <si>
    <t>MSGR. PATRICK J. LYDON WY, SDOR 2971</t>
  </si>
  <si>
    <t>MT VERNON ST, NDOR 2972</t>
  </si>
  <si>
    <t>MULVEY ST, MATP 2973</t>
  </si>
  <si>
    <t>MULVEY TER, ROXB 9475</t>
  </si>
  <si>
    <t>MUNROE ST, ROXB 2974</t>
  </si>
  <si>
    <t>MUNSON ST, FEKE 2975</t>
  </si>
  <si>
    <t>MURDOCK ST, ALBR 2976</t>
  </si>
  <si>
    <t>MURDOCK TER, ALBR 2977</t>
  </si>
  <si>
    <t>MURPHY CT, CENT 5594</t>
  </si>
  <si>
    <t>MURRAY AV, ROXB 2978</t>
  </si>
  <si>
    <t>MURRAY CT, EBOS 2979</t>
  </si>
  <si>
    <t>MURRAY HILL RD, ROSL 2980</t>
  </si>
  <si>
    <t>MUSEUM RD, FEKE 2981</t>
  </si>
  <si>
    <t>MUSIC HALL PL, CENT 5469</t>
  </si>
  <si>
    <t>MYERSON RD, MATP 2982</t>
  </si>
  <si>
    <t>MYLES STANDISH RD, WROX 3984</t>
  </si>
  <si>
    <t>MYOPIA RD, HYDE 2983</t>
  </si>
  <si>
    <t>MYOPIA RD, ROSL 2984</t>
  </si>
  <si>
    <t>MYRICK ST, ALBR 2985</t>
  </si>
  <si>
    <t>MYRTLE ST, BBBH 2986</t>
  </si>
  <si>
    <t>MYRTLE ST, JAPL 2987</t>
  </si>
  <si>
    <t>MYRTLEBANK AV, SDOR 2988</t>
  </si>
  <si>
    <t>MYSTIC AV, CHAR 2989</t>
  </si>
  <si>
    <t>MYSTIC PL, CHAR 2990</t>
  </si>
  <si>
    <t>MYSTIC RIVER BRDG, CHAR 2993</t>
  </si>
  <si>
    <t>MYSTIC ST, CHAR 2991</t>
  </si>
  <si>
    <t>MYSTIC ST, SEND 2992</t>
  </si>
  <si>
    <t>N ST, SBOS 2995</t>
  </si>
  <si>
    <t>NAHANT AV, SDOR 2996</t>
  </si>
  <si>
    <t>NANCIA ST, EBOS 2997</t>
  </si>
  <si>
    <t>NANCY ST, OTHR 2998</t>
  </si>
  <si>
    <t>NANTASKET AV, ALBR 2999</t>
  </si>
  <si>
    <t>NAPIER PARK, NDOR 3000</t>
  </si>
  <si>
    <t>NAPLES RD, ALBR 3001</t>
  </si>
  <si>
    <t>NARRAGANSETT ST, SDOR 3002</t>
  </si>
  <si>
    <t>NASHUA ST, CENT 3003</t>
  </si>
  <si>
    <t>NASSAU ST, CENT 3004</t>
  </si>
  <si>
    <t>NATHAN ST, ROXB 5582</t>
  </si>
  <si>
    <t>NATIONAL ST, SBOS 3005</t>
  </si>
  <si>
    <t>NAVARRE PL, HYDE 6278</t>
  </si>
  <si>
    <t>NAVARRE ST, HYDE 3006</t>
  </si>
  <si>
    <t>NAVARRE ST, ROSL 3007</t>
  </si>
  <si>
    <t>NAVILLUS TER, NDOR 3008</t>
  </si>
  <si>
    <t>NAY ST, EBOS 3009</t>
  </si>
  <si>
    <t>NAZING CT, ROXB 3010</t>
  </si>
  <si>
    <t>NAZING ST, ROXB 3011</t>
  </si>
  <si>
    <t>NEAL CT, CHAR 3012</t>
  </si>
  <si>
    <t>NEAREN ROW, CHAR 3013</t>
  </si>
  <si>
    <t>NECCO CT, SBOS 3014</t>
  </si>
  <si>
    <t>NECCO PL, SBOS 6378</t>
  </si>
  <si>
    <t>NECCO ST, SBOS 3015</t>
  </si>
  <si>
    <t>NEEDHAM RD, HYDE 3016</t>
  </si>
  <si>
    <t>NEILLIAN CRE, JAPL 3017</t>
  </si>
  <si>
    <t>NELSON ST, MATP 4941</t>
  </si>
  <si>
    <t>NEPONSET AV, HYDE 3018</t>
  </si>
  <si>
    <t>NEPONSET AV, ROSL 3019</t>
  </si>
  <si>
    <t>NEPONSET AV, SDOR 3020</t>
  </si>
  <si>
    <t>NEPONSET CT, ROSL 3021</t>
  </si>
  <si>
    <t>NEPONSET FIELD LN, HYDE 7911</t>
  </si>
  <si>
    <t>NEPONSET VALLEY PKWY, HYDE 3022</t>
  </si>
  <si>
    <t>NEPONSET VALLEY PKWY, OTHR 3023</t>
  </si>
  <si>
    <t>NEPTUNE CIR, EBOS 3024</t>
  </si>
  <si>
    <t>NEPTUNE CT, EBOS 3025</t>
  </si>
  <si>
    <t>NEPTUNE RD, EBOS 3026</t>
  </si>
  <si>
    <t>NESSLE WY, FEKE 3338</t>
  </si>
  <si>
    <t>NETHERLANDS RD, JAPL 3027</t>
  </si>
  <si>
    <t>NETHERLANDS RD, OTHR 3028</t>
  </si>
  <si>
    <t>NEVADA ST, SDOR 3029</t>
  </si>
  <si>
    <t>NEVINS ST, ALBR 3030</t>
  </si>
  <si>
    <t>NEW BEDFORD ST, HYDE 3032</t>
  </si>
  <si>
    <t>NEW CHARDON ST, CENT 3033</t>
  </si>
  <si>
    <t>NEW DUDLEY ST, JAPL 3034</t>
  </si>
  <si>
    <t>NEW DUDLEY ST, ROXB 3035</t>
  </si>
  <si>
    <t>NEW ENGLAND AV, SDOR 3036</t>
  </si>
  <si>
    <t>NEW HAVEN ST, WROX 3037</t>
  </si>
  <si>
    <t>NEW HEATH ST, JAPL 3039</t>
  </si>
  <si>
    <t>NEW HEATH ST, ROXB 3040</t>
  </si>
  <si>
    <t>NEW NORTHERN AV, SBOS 3041</t>
  </si>
  <si>
    <t>NEW PARK AV, ROSL 3042</t>
  </si>
  <si>
    <t>NEW RUTHERFORD AV, CHAR 3043</t>
  </si>
  <si>
    <t>NEW ST, EBOS 3031</t>
  </si>
  <si>
    <t>NEW SUDBURY ST, CENT 3044</t>
  </si>
  <si>
    <t>NEW WASHINGTON ST, JAPL 3045</t>
  </si>
  <si>
    <t>NEW WASHINGTON ST, ROSL 4791</t>
  </si>
  <si>
    <t>NEW WHITNEY ST, JAPL 3046</t>
  </si>
  <si>
    <t>NEWACRE RD, HYDE 3047</t>
  </si>
  <si>
    <t>NEWBERN ST, JAPL 3048</t>
  </si>
  <si>
    <t>NEWBURG ST, ROSL 3049</t>
  </si>
  <si>
    <t>NEWBURY ST, BBBH 3050</t>
  </si>
  <si>
    <t>NEWBURY ST, FEKE 3051</t>
  </si>
  <si>
    <t>NEWCASTLE CT, FEKE 3398</t>
  </si>
  <si>
    <t>NEWCASTLE RD, ALBR 3052</t>
  </si>
  <si>
    <t>NEWCASTLE ST, MATP 3053</t>
  </si>
  <si>
    <t>NEWCOMB ST, SEND 3054</t>
  </si>
  <si>
    <t>NEWCROFT CIR, MATP 3055</t>
  </si>
  <si>
    <t>NEWFIELD ST, WROX 3056</t>
  </si>
  <si>
    <t>NEWHALL PL, SDOR 3057</t>
  </si>
  <si>
    <t>NEWHALL ST, SDOR 3058</t>
  </si>
  <si>
    <t>NEWHILL PL, SBOS 3059</t>
  </si>
  <si>
    <t>NEWKIRK ST, SDOR 3060</t>
  </si>
  <si>
    <t>NEWLAND PL, SEND 3061</t>
  </si>
  <si>
    <t>NEWLAND ST, SEND 3062</t>
  </si>
  <si>
    <t>NEWMAN PL, ROXB 5546</t>
  </si>
  <si>
    <t>NEWMARKET SQ, NDOR 3063</t>
  </si>
  <si>
    <t>NEWPORT ST, NDOR 3064</t>
  </si>
  <si>
    <t>NEWSOME PARK, JAPL 3065</t>
  </si>
  <si>
    <t>NEWTON ST, ALBR 3066</t>
  </si>
  <si>
    <t>NIGHTINGALE ST, ROXB 3067</t>
  </si>
  <si>
    <t>NIKISCH AV, ROSL 3068</t>
  </si>
  <si>
    <t>NILES ST, ALBR 3069</t>
  </si>
  <si>
    <t>NINTH ST, CHAR 3070</t>
  </si>
  <si>
    <t>NIRA AV, JAPL 3071</t>
  </si>
  <si>
    <t>NIXON ST, SDOR 3072</t>
  </si>
  <si>
    <t>NOAH ST, HYDE 3074</t>
  </si>
  <si>
    <t>NOBLE CT, EBOS 3075</t>
  </si>
  <si>
    <t>NONANTUM RD, ALBR 3076</t>
  </si>
  <si>
    <t>NONANTUM ST, ALBR 3077</t>
  </si>
  <si>
    <t>NONANTUM ST, OTHR 3078</t>
  </si>
  <si>
    <t>NONQUIT ST, NDOR 3079</t>
  </si>
  <si>
    <t>NORCROSS PL, SBOS 3080</t>
  </si>
  <si>
    <t>NORFOLK AV, NDOR 3081</t>
  </si>
  <si>
    <t>NORFOLK AV, ROXB 3082</t>
  </si>
  <si>
    <t>NORFOLK CT, NDOR 7997</t>
  </si>
  <si>
    <t>NORFOLK ST, MATP 3083</t>
  </si>
  <si>
    <t>NORFOLK ST, ROXB 3084</t>
  </si>
  <si>
    <t>NORFOLK ST, SDOR 3085</t>
  </si>
  <si>
    <t>NORFOLK TER, MATP 5544</t>
  </si>
  <si>
    <t>NORMANDY ST, ROXB 3086</t>
  </si>
  <si>
    <t>NORRIS RD, HYDE 3087</t>
  </si>
  <si>
    <t>NORTH ANDERSON ST, CENT 28</t>
  </si>
  <si>
    <t>NORTH AV, ROXB 3088</t>
  </si>
  <si>
    <t>NORTH BEACON ST, ALBR 29</t>
  </si>
  <si>
    <t>NORTH BENNET CT, CENT 5434</t>
  </si>
  <si>
    <t>NORTH BENNET PL, CENT 499</t>
  </si>
  <si>
    <t>NORTH BENNET ST, CENT 30</t>
  </si>
  <si>
    <t>NORTH CHARLAME CT, ROXB 31</t>
  </si>
  <si>
    <t>NORTH CHARLAME TER, ROXB 32</t>
  </si>
  <si>
    <t>NORTH CRESCENT CRT, ALBR 33</t>
  </si>
  <si>
    <t>NORTH GROVE ST, BBBH 34</t>
  </si>
  <si>
    <t>NORTH GROVE ST, CENT 35</t>
  </si>
  <si>
    <t>NORTH HANOVER CT, CENT 36</t>
  </si>
  <si>
    <t>NORTH HARVARD ST, ALBR 37</t>
  </si>
  <si>
    <t>NORTH HUDSON ST, CENT 38</t>
  </si>
  <si>
    <t>NORTH LINLEY TER, SBOS 6403</t>
  </si>
  <si>
    <t>NORTH MARGIN ST, CENT 39</t>
  </si>
  <si>
    <t>NORTH MARKET, CENT 6437</t>
  </si>
  <si>
    <t>NORTH MEAD ST, CHAR 40</t>
  </si>
  <si>
    <t>NORTH MEAD STREET CT, CHAR 41</t>
  </si>
  <si>
    <t>NORTH MUNROE TER, SDOR 42</t>
  </si>
  <si>
    <t>NORTH POINT DR, NDOR 7751</t>
  </si>
  <si>
    <t>NORTH QUINCY PL, CHAR 3092</t>
  </si>
  <si>
    <t>NORTH SHORT STREET PL, CHAR 3093</t>
  </si>
  <si>
    <t>NORTH SQ, CENT 3089</t>
  </si>
  <si>
    <t>NORTH ST, CENT 3090</t>
  </si>
  <si>
    <t>NORTH STILLMAN ST, CENT 43</t>
  </si>
  <si>
    <t>NORTH WASHINGTON ST, CENT 44</t>
  </si>
  <si>
    <t>NORTH WASHINGTON ST, CHAR 8679</t>
  </si>
  <si>
    <t>NORTHAM PARK, SDOR 9476</t>
  </si>
  <si>
    <t>NORTHAMPTOM ST, SEND 4761</t>
  </si>
  <si>
    <t>NORTHAMPTON ST, FEKE 3094</t>
  </si>
  <si>
    <t>NORTHAMPTON ST, SEND 3095</t>
  </si>
  <si>
    <t>NORTHBOURNE RD, ROSL 3096</t>
  </si>
  <si>
    <t>NORTHDALE RD, WROX 3097</t>
  </si>
  <si>
    <t>NORTHDALE TER, WROX 3098</t>
  </si>
  <si>
    <t>NORTHERN AV, CENT 8237</t>
  </si>
  <si>
    <t>NORTHERN AV, SBOS 3099</t>
  </si>
  <si>
    <t>NORTHFIELD ST, SEND 5763</t>
  </si>
  <si>
    <t>NORTON CIR, MATP 3100</t>
  </si>
  <si>
    <t>NORTON ST, HYDE 3101</t>
  </si>
  <si>
    <t>NORTON ST, SDOR 3102</t>
  </si>
  <si>
    <t>NORWAY PARK, HYDE 3103</t>
  </si>
  <si>
    <t>NORWAY ST, FEKE 3104</t>
  </si>
  <si>
    <t>NORWELL ST, ROXB 8017</t>
  </si>
  <si>
    <t>NORWELL ST, SDOR 3105</t>
  </si>
  <si>
    <t>NORWOOD ST, SDOR 3106</t>
  </si>
  <si>
    <t>NOTRE DAME ST, ROXB 3107</t>
  </si>
  <si>
    <t>NOTT ST, HYDE 3108</t>
  </si>
  <si>
    <t>NOTTINGHAM PATH, ALBR 6457</t>
  </si>
  <si>
    <t>NOTTINGHAM ST, SDOR 3109</t>
  </si>
  <si>
    <t>NOTTINGHILL RD, ALBR 3110</t>
  </si>
  <si>
    <t>NOYES PL, CENT 3111</t>
  </si>
  <si>
    <t>O ST, SBOS 3112</t>
  </si>
  <si>
    <t>O STREET PL, SBOS 5561</t>
  </si>
  <si>
    <t>O`CONNELL RD, SDOR 3140</t>
  </si>
  <si>
    <t>O`DONNELL SQ, SDOR 3141</t>
  </si>
  <si>
    <t>O`DONNELL TER, SDOR 3113</t>
  </si>
  <si>
    <t>O`LEARY WY, ROSL 3114</t>
  </si>
  <si>
    <t>O`NEIL PL, ALBR 5354</t>
  </si>
  <si>
    <t>O`REILLY WY, CHAR 3115</t>
  </si>
  <si>
    <t>OAK HILL AV, MATP 5346</t>
  </si>
  <si>
    <t>OAK PL, HYDE 3116</t>
  </si>
  <si>
    <t>OAK RD, WROX 3117</t>
  </si>
  <si>
    <t>OAK SQUARE AV, ALBR 3124</t>
  </si>
  <si>
    <t>OAK ST W, CENT 3118</t>
  </si>
  <si>
    <t>OAK ST, CENT 3119</t>
  </si>
  <si>
    <t>OAK ST, CHAR 3120</t>
  </si>
  <si>
    <t>OAK ST, HYDE 3121</t>
  </si>
  <si>
    <t>OAK ST, MATP 3122</t>
  </si>
  <si>
    <t>OAK ST, OTHR 3123</t>
  </si>
  <si>
    <t>OAKCREST RD, HYDE 3125</t>
  </si>
  <si>
    <t>OAKDALE ST, JAPL 3126</t>
  </si>
  <si>
    <t>OAKDALE TER, JAPL 5543</t>
  </si>
  <si>
    <t>OAKHURST ST, MATP 3127</t>
  </si>
  <si>
    <t>OAKLAND PL, ALBR 5542</t>
  </si>
  <si>
    <t>OAKLAND ST, ALBR 3128</t>
  </si>
  <si>
    <t>OAKLAND ST, ROXB 3129</t>
  </si>
  <si>
    <t>OAKLEY ST, SDOR 3130</t>
  </si>
  <si>
    <t>OAKMAN ST, SDOR 3131</t>
  </si>
  <si>
    <t>OAKMERE ST, WROX 3132</t>
  </si>
  <si>
    <t>OAKRIDGE ST, MATP 3133</t>
  </si>
  <si>
    <t>OAKTON AV, SDOR 3134</t>
  </si>
  <si>
    <t>OAKVIEW AV, ROXB 5541</t>
  </si>
  <si>
    <t>OAKVIEW TER, JAPL 3135</t>
  </si>
  <si>
    <t>OAKWOOD ST, HYDE 3136</t>
  </si>
  <si>
    <t>OAKWOOD ST, SDOR 3137</t>
  </si>
  <si>
    <t>OBEIRNE PL, ROXB 3138</t>
  </si>
  <si>
    <t>OCEAN ST, SDOR 3139</t>
  </si>
  <si>
    <t>OCEAN VIEW DR, NDOR 7752</t>
  </si>
  <si>
    <t>OGDEN ST, SDOR 3142</t>
  </si>
  <si>
    <t>OLD COLONY AV, NDOR 7528</t>
  </si>
  <si>
    <t>OLD COLONY AV, SBOS 3144</t>
  </si>
  <si>
    <t>OLD COLONY TER, NDOR 3145</t>
  </si>
  <si>
    <t>OLD FIELDS RD, SDOR 6450</t>
  </si>
  <si>
    <t>OLD HARBOR ST, SBOS 3146</t>
  </si>
  <si>
    <t>OLD IRONSIDES WY, CHAR 3147</t>
  </si>
  <si>
    <t>OLD LANDING WY, CHAR 3148</t>
  </si>
  <si>
    <t>OLD MORTON ST, SDOR 3149</t>
  </si>
  <si>
    <t>OLD RD, ROXB 3143</t>
  </si>
  <si>
    <t>OLDFIELDS RD, ROXB 3150</t>
  </si>
  <si>
    <t>OLEANDER ST, ROXB 5121</t>
  </si>
  <si>
    <t>OLIVA RD, ALBR 3151</t>
  </si>
  <si>
    <t>OLIVE ST, ALBR 3152</t>
  </si>
  <si>
    <t>OLIVER ST, CENT 3153</t>
  </si>
  <si>
    <t>OLMSTEAD ST, ROXB 3154</t>
  </si>
  <si>
    <t>OLNEY ST, SDOR 3155</t>
  </si>
  <si>
    <t>ONSLOW TER, SBOS 4704</t>
  </si>
  <si>
    <t>OPERA PL, FEKE 3156</t>
  </si>
  <si>
    <t>OPHIR ST, ROXB 3157</t>
  </si>
  <si>
    <t>ORANGE ST, ROSL 3158</t>
  </si>
  <si>
    <t>ORCHARD PARK ST, ROXB 3163</t>
  </si>
  <si>
    <t>ORCHARD RD, ALBR 3159</t>
  </si>
  <si>
    <t>ORCHARD ST, HYDE 3160</t>
  </si>
  <si>
    <t>ORCHARD ST, JAPL 3161</t>
  </si>
  <si>
    <t>ORCHARDALE ST, SDOR 3164</t>
  </si>
  <si>
    <t>ORCHARDFIELD ST, SDOR 3165</t>
  </si>
  <si>
    <t>ORCHARDHILL RD, ROSL 3162</t>
  </si>
  <si>
    <t>ORDWAY PL, CENT 4882</t>
  </si>
  <si>
    <t>OREGON CT, JAPL 5453</t>
  </si>
  <si>
    <t>ORGAN PARK ST, ROSL 3166</t>
  </si>
  <si>
    <t>ORIENT AV, EBOS 3167</t>
  </si>
  <si>
    <t>ORIOLE DR, MATP 7821</t>
  </si>
  <si>
    <t>ORIOLE ST, WROX 3168</t>
  </si>
  <si>
    <t>ORKNEY RD, ALBR 3169</t>
  </si>
  <si>
    <t>ORLANDO ST, MATP 3170</t>
  </si>
  <si>
    <t>ORLEANS ST, EBOS 3171</t>
  </si>
  <si>
    <t>ORMOND ST, MATP 3172</t>
  </si>
  <si>
    <t>ORNE ST, SDOR 3173</t>
  </si>
  <si>
    <t>ORTON MAROTTA WY, SBOS 3174</t>
  </si>
  <si>
    <t>OSCAR ST, JAPL 3175</t>
  </si>
  <si>
    <t>OSCEOLA ST, HYDE 3176</t>
  </si>
  <si>
    <t>OSGOOD CT, ROXB 5421</t>
  </si>
  <si>
    <t>OSPREY ST, MATP 7846</t>
  </si>
  <si>
    <t>OSWALD ST, JAPL 3177</t>
  </si>
  <si>
    <t>OTIS PL, BBBH 3178</t>
  </si>
  <si>
    <t>OTIS PL, ROSL 3179</t>
  </si>
  <si>
    <t>OTIS ST, CENT 3180</t>
  </si>
  <si>
    <t>OTISFIELD ST, ROXB 3181</t>
  </si>
  <si>
    <t>OUTLOOK RD, MATP 3182</t>
  </si>
  <si>
    <t>OVERLAND ST, FEKE 3183</t>
  </si>
  <si>
    <t>OVERLOOK RD, WROX 3184</t>
  </si>
  <si>
    <t>OWEN ST, MATP 3185</t>
  </si>
  <si>
    <t>OWENCROFT RD, SDOR 3186</t>
  </si>
  <si>
    <t>OXFORD PL, CENT 3187</t>
  </si>
  <si>
    <t>OXFORD ST, ALBR 3188</t>
  </si>
  <si>
    <t>OXFORD ST, CENT 3189</t>
  </si>
  <si>
    <t>OYSTER BAY RD, NDOR 7753</t>
  </si>
  <si>
    <t>P ST, SBOS 3190</t>
  </si>
  <si>
    <t>PACIFIC ST, SBOS 3191</t>
  </si>
  <si>
    <t>PACKARD AV, SDOR 3192</t>
  </si>
  <si>
    <t>PAGE ST, ROXB 3193</t>
  </si>
  <si>
    <t>PAGE TER, ROXB 9477</t>
  </si>
  <si>
    <t>PAGE`S CT, SBOS 5610</t>
  </si>
  <si>
    <t>PAIGE AV, SBOS 5416</t>
  </si>
  <si>
    <t>PAINE ST, ROSL 3194</t>
  </si>
  <si>
    <t>PAISLEY PARK, SDOR 3195</t>
  </si>
  <si>
    <t>PALACE RD, FEKE 3196</t>
  </si>
  <si>
    <t>PALERMO ST, EBOS 3197</t>
  </si>
  <si>
    <t>PALFREY ST, ROSL 3198</t>
  </si>
  <si>
    <t>PALMER ST, ROXB 3199</t>
  </si>
  <si>
    <t>PAMA GDNS, ALBR 3200</t>
  </si>
  <si>
    <t>PAPPAS WY, SBOS 7910</t>
  </si>
  <si>
    <t>PARAGON RD, WROX 3201</t>
  </si>
  <si>
    <t>PARIS PL, EBOS 3202</t>
  </si>
  <si>
    <t>PARIS ST, EBOS 3203</t>
  </si>
  <si>
    <t>PARISH ST, NDOR 3204</t>
  </si>
  <si>
    <t>PARK CT, ROXB 3205</t>
  </si>
  <si>
    <t>PARK DR, FEKE 3206</t>
  </si>
  <si>
    <t>PARK FRONT RD, WROX 97</t>
  </si>
  <si>
    <t>PARK LANE DR, WROX 3219</t>
  </si>
  <si>
    <t>PARK LN, ROXB 3207</t>
  </si>
  <si>
    <t>PARK LN, SBOS 6426</t>
  </si>
  <si>
    <t>PARK PL, JAPL 5173</t>
  </si>
  <si>
    <t>PARK PLACE, CENT 9523</t>
  </si>
  <si>
    <t>PARK PZ, CENT 3208</t>
  </si>
  <si>
    <t>PARK SQ, CENT 3209</t>
  </si>
  <si>
    <t>PARK ST, BBBH 3210</t>
  </si>
  <si>
    <t>PARK ST, CHAR 3211</t>
  </si>
  <si>
    <t>PARK ST, HYDE 3212</t>
  </si>
  <si>
    <t>PARK ST, ROXB 3213</t>
  </si>
  <si>
    <t>PARK ST, SDOR 3214</t>
  </si>
  <si>
    <t>PARK ST, WROX 3215</t>
  </si>
  <si>
    <t>PARK STREET PL, BBBH 9528</t>
  </si>
  <si>
    <t>PARK TER, WROX 3216</t>
  </si>
  <si>
    <t>PARK VALE AV, ALBR 3220</t>
  </si>
  <si>
    <t>PARK VIEW ST, ROXB 3221</t>
  </si>
  <si>
    <t>PARK, BBBH 3217</t>
  </si>
  <si>
    <t>PARK, CENT 3218</t>
  </si>
  <si>
    <t>PARKER HILL AV, JAPL 3226</t>
  </si>
  <si>
    <t>PARKER HILL TER, JAPL 3227</t>
  </si>
  <si>
    <t>PARKER ST, CHAR 3222</t>
  </si>
  <si>
    <t>PARKER ST, FEKE 3223</t>
  </si>
  <si>
    <t>PARKER ST, HYDE 3224</t>
  </si>
  <si>
    <t>PARKER ST, JAPL 3225</t>
  </si>
  <si>
    <t>PARKLAWN RD, WROX 3228</t>
  </si>
  <si>
    <t>PARKMAN PL, SDOR 3229</t>
  </si>
  <si>
    <t>PARKMAN ST, CENT 3230</t>
  </si>
  <si>
    <t>PARKMAN ST, SDOR 3231</t>
  </si>
  <si>
    <t>PARKSIDE DR, JAPL 3232</t>
  </si>
  <si>
    <t>PARKSON ST, HYDE 3233</t>
  </si>
  <si>
    <t>PARKTON RD, JAPL 3234</t>
  </si>
  <si>
    <t>PARKWAY RD, BKLN 8979</t>
  </si>
  <si>
    <t>PARKWAY ST, MATP 3235</t>
  </si>
  <si>
    <t>PARKWAY, HYDE 3236</t>
  </si>
  <si>
    <t>PARKWOOD TER, JAPL 3237</t>
  </si>
  <si>
    <t>PARLEY AV, JAPL 3238</t>
  </si>
  <si>
    <t>PARLEY VALE, JAPL 4996</t>
  </si>
  <si>
    <t>PARMELEE ST, SEND 4759</t>
  </si>
  <si>
    <t>PARMENTER ST, CENT 3239</t>
  </si>
  <si>
    <t>PARROTT ST, HYDE 3240</t>
  </si>
  <si>
    <t>PARSONS ST, ALBR 3241</t>
  </si>
  <si>
    <t>PARTRIDGE PL, ROXB 3242</t>
  </si>
  <si>
    <t>PARTRIDGE ST, WROX 3243</t>
  </si>
  <si>
    <t>PASADENA RD, ROXB 3244</t>
  </si>
  <si>
    <t>PASSAGE WY, ROXB 3245</t>
  </si>
  <si>
    <t>PASSAGEWAY ST, SDOR 9478</t>
  </si>
  <si>
    <t>PATTEN ST, ROSL 3246</t>
  </si>
  <si>
    <t>PATTERSON ST, SDOR 3247</t>
  </si>
  <si>
    <t>PATTERSON WY, SBOS 3248</t>
  </si>
  <si>
    <t>PAUL GORE ST, JAPL 3250</t>
  </si>
  <si>
    <t>PAUL GORE TER, JAPL 3251</t>
  </si>
  <si>
    <t>PAUL PL, SEND 3249</t>
  </si>
  <si>
    <t>PAUL REVERE MALL, CENT 5540</t>
  </si>
  <si>
    <t>PAUL SULLIVAN WY, SEND 3252</t>
  </si>
  <si>
    <t>PAULA RD, MATP 3253</t>
  </si>
  <si>
    <t>PAULDING ST, ROXB 6442</t>
  </si>
  <si>
    <t>PAULMAN CIR, WROX 3254</t>
  </si>
  <si>
    <t>PAXTON ST, MATP 3255</t>
  </si>
  <si>
    <t>PAYNE ST, SDOR 3256</t>
  </si>
  <si>
    <t>PAYSON AV, NDOR 3257</t>
  </si>
  <si>
    <t>PAYSON PL, CHAR 3258</t>
  </si>
  <si>
    <t>PAYSON RD, OTHR 3259</t>
  </si>
  <si>
    <t>PAYSON RD, WROX 3260</t>
  </si>
  <si>
    <t>PEABODY PL, JAPL 5539</t>
  </si>
  <si>
    <t>PEABODY SQ, SDOR 3261</t>
  </si>
  <si>
    <t>PEACEABLE ST, ALBR 3262</t>
  </si>
  <si>
    <t>PEACEVALE RD, SDOR 3263</t>
  </si>
  <si>
    <t>PEAK HILL RD, WROX 3264</t>
  </si>
  <si>
    <t>PEARL ST, CENT 3265</t>
  </si>
  <si>
    <t>PEARL ST, CHAR 3266</t>
  </si>
  <si>
    <t>PEARL ST, NDOR 3267</t>
  </si>
  <si>
    <t>PEARL STREET PL, CHAR 3268</t>
  </si>
  <si>
    <t>PEIRSON ST, ROXB 3269</t>
  </si>
  <si>
    <t>PELHAM ST, SEND 3270</t>
  </si>
  <si>
    <t>PELHAM TER, SEND 4911</t>
  </si>
  <si>
    <t>PELTON ST, WROX 3271</t>
  </si>
  <si>
    <t>PEMBERTON SQ, CENT 3272</t>
  </si>
  <si>
    <t>PEMBROKE ST, SEND 3273</t>
  </si>
  <si>
    <t>PEMBURTON SQ, CENT 4921</t>
  </si>
  <si>
    <t>PENDER ST, WROX 3274</t>
  </si>
  <si>
    <t>PENFIELD ST, ROSL 3275</t>
  </si>
  <si>
    <t>PENHALLOW ST, SDOR 3276</t>
  </si>
  <si>
    <t>PENINSULA PL, NDOR 7755</t>
  </si>
  <si>
    <t>PENNIMAN RD, ALBR 3277</t>
  </si>
  <si>
    <t>PENRYTH ST, ROXB 6328</t>
  </si>
  <si>
    <t>PEOPLES BAPTIST PL, SEND 5688</t>
  </si>
  <si>
    <t>PEQUOT ST, JAPL 3278</t>
  </si>
  <si>
    <t>PERABO TER, WROX 5538</t>
  </si>
  <si>
    <t>PERCIVAL PL, EBOS 5534</t>
  </si>
  <si>
    <t>PERCIVAL ST, SDOR 3279</t>
  </si>
  <si>
    <t>PERHAM ST, WROX 3280</t>
  </si>
  <si>
    <t>PERKINS AV, HYDE 3281</t>
  </si>
  <si>
    <t>PERKINS SQ, JAPL 4966</t>
  </si>
  <si>
    <t>PERKINS ST, CHAR 3282</t>
  </si>
  <si>
    <t>PERKINS ST, JAPL 3283</t>
  </si>
  <si>
    <t>PERKINS ST, OTHR 3284</t>
  </si>
  <si>
    <t>PERRIN ST, ROXB 3285</t>
  </si>
  <si>
    <t>PERRY PL, CHAR 9459</t>
  </si>
  <si>
    <t>PERRY ST, SEND 3286</t>
  </si>
  <si>
    <t>PERSHING RD, JAPL 3287</t>
  </si>
  <si>
    <t>PERTH ST, ROXB 3288</t>
  </si>
  <si>
    <t>PERTHSHIRE RD, ALBR 3289</t>
  </si>
  <si>
    <t>PETER PARLEY RD, ROXB 3290</t>
  </si>
  <si>
    <t>PETERBOROUGH ST, FEKE 3291</t>
  </si>
  <si>
    <t>PETERS ST, SBOS 3292</t>
  </si>
  <si>
    <t>PETREL ST, WROX 3293</t>
  </si>
  <si>
    <t>PEVEAR PL, ROXB 5422</t>
  </si>
  <si>
    <t>PEVERELL ST, NDOR 3294</t>
  </si>
  <si>
    <t>PHEASANT ST, WROX 3295</t>
  </si>
  <si>
    <t>PHILBRICK ST, ROSL 3296</t>
  </si>
  <si>
    <t>PHILIP ST, SDOR 5533</t>
  </si>
  <si>
    <t>PHILLIPS CT, BBBH 9551</t>
  </si>
  <si>
    <t>PHILLIPS ST, BBBH 3297</t>
  </si>
  <si>
    <t>PHIPPS ST, CHAR 3298</t>
  </si>
  <si>
    <t>PICKERING AV, ROXB 3299</t>
  </si>
  <si>
    <t>PIE AL, CENT 7936</t>
  </si>
  <si>
    <t>PIEDMONT ST, CENT 3300</t>
  </si>
  <si>
    <t>PIER 4 BLVD, SBOS 8819</t>
  </si>
  <si>
    <t>PIERCE AV, SDOR 3301</t>
  </si>
  <si>
    <t>PIERCE ESTATES CT, NDOR 3303</t>
  </si>
  <si>
    <t>PIERCE ST, HYDE 3302</t>
  </si>
  <si>
    <t>PIERPONT RD, ROXB 3304</t>
  </si>
  <si>
    <t>PIERPONT RD, WROX 3305</t>
  </si>
  <si>
    <t>PIERS PARK LN, EBOS 6445</t>
  </si>
  <si>
    <t>PIKE ST, SEND 3306</t>
  </si>
  <si>
    <t>PILGRIM PL, SDOR 3307</t>
  </si>
  <si>
    <t>PILGRIM RD, FEKE 3308</t>
  </si>
  <si>
    <t>PINCKNEY ST, BBBH 3309</t>
  </si>
  <si>
    <t>PINE AV, HYDE 3310</t>
  </si>
  <si>
    <t>PINE LODGE RD, WROX 4916</t>
  </si>
  <si>
    <t>PINE RD, WROX 9479</t>
  </si>
  <si>
    <t>PINE RIDGE RD, MATP 3313</t>
  </si>
  <si>
    <t>PINE ST, CENT 3311</t>
  </si>
  <si>
    <t>PINE ST, HYDE 3312</t>
  </si>
  <si>
    <t>PINE TREE LN, HYDE 5402</t>
  </si>
  <si>
    <t>PINECLIFF RD, WROX 3314</t>
  </si>
  <si>
    <t>PINEDALE RD, ROSL 3315</t>
  </si>
  <si>
    <t>PINEFIELD LN, HYDE 3316</t>
  </si>
  <si>
    <t>PINEFIELD RD, HYDE 3317</t>
  </si>
  <si>
    <t>PINEHURST ST, ROSL 3318</t>
  </si>
  <si>
    <t>PINEWOOD ST, HYDE 3319</t>
  </si>
  <si>
    <t>PING ON ST, CENT 3320</t>
  </si>
  <si>
    <t>PINGREE ST, HYDE 6318</t>
  </si>
  <si>
    <t>PITSMOOR RD, ROSL 3321</t>
  </si>
  <si>
    <t>PLAIN ST, SDOR 3322</t>
  </si>
  <si>
    <t>PLAINFIELD ST, JAPL 3323</t>
  </si>
  <si>
    <t>PLANET ST, ROSL 5006</t>
  </si>
  <si>
    <t>PLANT CT, JAPL 5785</t>
  </si>
  <si>
    <t>PLATT RD, ALBR 3324</t>
  </si>
  <si>
    <t>PLAYSTEAD RD, NDOR 3325</t>
  </si>
  <si>
    <t>PLEASANT AV, WROX 3326</t>
  </si>
  <si>
    <t>PLEASANT HILL AV, SDOR 3330</t>
  </si>
  <si>
    <t>PLEASANT HILL TER, SDOR 3331</t>
  </si>
  <si>
    <t>PLEASANT ST, CHAR 3327</t>
  </si>
  <si>
    <t>PLEASANT ST, HYDE 3328</t>
  </si>
  <si>
    <t>PLEASANT ST, NDOR 3329</t>
  </si>
  <si>
    <t>PLEASANT ST, WROX 8699</t>
  </si>
  <si>
    <t>PLEASANT STREET CT, CHAR 3332</t>
  </si>
  <si>
    <t>PLEASANT VALLEY CIR, WROX 3333</t>
  </si>
  <si>
    <t>PLEASANTDALE RD, WROX 3334</t>
  </si>
  <si>
    <t>PLEASANTON ST, ROXB 3335</t>
  </si>
  <si>
    <t>PLEASANTVIEW ST, HYDE 3336</t>
  </si>
  <si>
    <t>PLOVER ST, WROX 3337</t>
  </si>
  <si>
    <t>PLUMMER PL, SBOS 6462</t>
  </si>
  <si>
    <t>PLYMPTON ST, SEND 3339</t>
  </si>
  <si>
    <t>POLK ST, CHAR 3340</t>
  </si>
  <si>
    <t>POMEROY ST, ALBR 3341</t>
  </si>
  <si>
    <t>POMFRET ST, WROX 3342</t>
  </si>
  <si>
    <t>POMONA AV, WROX 3343</t>
  </si>
  <si>
    <t>POMPEII ST, ROXB 3344</t>
  </si>
  <si>
    <t>PONCE WY, ROXB 5513</t>
  </si>
  <si>
    <t>POND CIR, JAPL 3345</t>
  </si>
  <si>
    <t>POND PKWY, WROX 3346</t>
  </si>
  <si>
    <t>POND RD, WROX 3347</t>
  </si>
  <si>
    <t>POND ST, HYDE 3348</t>
  </si>
  <si>
    <t>POND ST, JAPL 3349</t>
  </si>
  <si>
    <t>POND ST, NDOR 3350</t>
  </si>
  <si>
    <t>POND ST, OTHR 3351</t>
  </si>
  <si>
    <t>POND STREET PL, CENT 3353</t>
  </si>
  <si>
    <t>POND STREET WY, JAPL 6455</t>
  </si>
  <si>
    <t>POND VIEW AV, JAPL 3354</t>
  </si>
  <si>
    <t>POND WY, JAPL 3352</t>
  </si>
  <si>
    <t>PONTIAC ST, JAPL 3355</t>
  </si>
  <si>
    <t>POPES HILL ST, SDOR 3356</t>
  </si>
  <si>
    <t>POPLAR ST, HYDE 3357</t>
  </si>
  <si>
    <t>POPLAR ST, ROSL 3358</t>
  </si>
  <si>
    <t>PORT LN, SBOS 9542</t>
  </si>
  <si>
    <t>PORT NORFOLK ST, SDOR 3359</t>
  </si>
  <si>
    <t>PORTER ST, EBOS 3360</t>
  </si>
  <si>
    <t>PORTER ST, ROXB 3361</t>
  </si>
  <si>
    <t>PORTER TER, WROX 3362</t>
  </si>
  <si>
    <t>PORTINA RD, ALBR 3363</t>
  </si>
  <si>
    <t>PORTLAND ST, CENT 3364</t>
  </si>
  <si>
    <t>PORTSIDE DR, EBOS 6444</t>
  </si>
  <si>
    <t>PORTSMOUTH ST, ALBR 3365</t>
  </si>
  <si>
    <t>POST OFFICE SQ, CENT 3366</t>
  </si>
  <si>
    <t>POTOMAC ST, WROX 3367</t>
  </si>
  <si>
    <t>POTOSI ST, SDOR 3368</t>
  </si>
  <si>
    <t>POWELL ST, WROX 3369</t>
  </si>
  <si>
    <t>POWELLTON RD, ROXB 3370</t>
  </si>
  <si>
    <t>POWER HOUSE ST, SBOS 5166</t>
  </si>
  <si>
    <t>POWER ST, NDOR 4685</t>
  </si>
  <si>
    <t>POWERS CT, CENT 3371</t>
  </si>
  <si>
    <t>POYDRAS ST, HYDE 3372</t>
  </si>
  <si>
    <t>PRAIRIE ST, MATP 3373</t>
  </si>
  <si>
    <t>PRATT ST, ALBR 3374</t>
  </si>
  <si>
    <t>PREBLE ST, SBOS 3375</t>
  </si>
  <si>
    <t>PRENDERGAST AV, ALBR 3376</t>
  </si>
  <si>
    <t>PRENTISS ST, JAPL 3377</t>
  </si>
  <si>
    <t>PRENTISS ST, ROXB 3378</t>
  </si>
  <si>
    <t>PRESBY PL, ROXB 3379</t>
  </si>
  <si>
    <t>PRESCOTT PL, ALBR 5532</t>
  </si>
  <si>
    <t>PRESCOTT ST, CHAR 3380</t>
  </si>
  <si>
    <t>PRESCOTT ST, EBOS 3381</t>
  </si>
  <si>
    <t>PRESCOTT ST, HYDE 3382</t>
  </si>
  <si>
    <t>PRESCOTT ST, ROXB 3383</t>
  </si>
  <si>
    <t>PRESENTATION RD, ALBR 3384</t>
  </si>
  <si>
    <t>PRESIDENT RD, WROX 3385</t>
  </si>
  <si>
    <t>PRESIDENT TER, ALBR 5531</t>
  </si>
  <si>
    <t>PRESLEY RD, SDOR 3386</t>
  </si>
  <si>
    <t>PRESTON RD, WROX 3387</t>
  </si>
  <si>
    <t>PRICE RD, ALBR 3388</t>
  </si>
  <si>
    <t>PRIESING ST, JAPL 3389</t>
  </si>
  <si>
    <t>PRIMROSE ST, ROSL 3390</t>
  </si>
  <si>
    <t>PRIMUS AV, BBBH 9550</t>
  </si>
  <si>
    <t>PRINCE ST, CENT 3391</t>
  </si>
  <si>
    <t>PRINCE ST, JAPL 3392</t>
  </si>
  <si>
    <t>PRINCETON PL, EBOS 5530</t>
  </si>
  <si>
    <t>PRINCETON ST, EBOS 3393</t>
  </si>
  <si>
    <t>PRISCILLA RD, ALBR 3394</t>
  </si>
  <si>
    <t>PRISON POINT BRDG, CHAR 3395</t>
  </si>
  <si>
    <t>PRISON POINT BRDG, OTHR 3396</t>
  </si>
  <si>
    <t>PRIVATE ALLEY NO. 505, FEKE 3419</t>
  </si>
  <si>
    <t>PRIVATE ALLEY NO. 513, SEND 7630</t>
  </si>
  <si>
    <t>PRIVATE ALLEY NO. 514, SEND 7629</t>
  </si>
  <si>
    <t>PRIVATE ALLEY NO. 521, SEND 8739</t>
  </si>
  <si>
    <t>PRIVATE ALLEY NO. 529, SEND 5793</t>
  </si>
  <si>
    <t>PRIVATE ALLEY NO. 534, BBBH 3472</t>
  </si>
  <si>
    <t>PRIVATE ALLEY NO. 535, BBBH 3473</t>
  </si>
  <si>
    <t>PRIVATE ALLEY NO. 536, BBBH 3474</t>
  </si>
  <si>
    <t>PRIVATE ALLEY NO. 544, SEND 4871</t>
  </si>
  <si>
    <t>PRIVATE ALLEY NO. 6, BBBH 6258</t>
  </si>
  <si>
    <t>PRIVATE ALLEY NO. 707, SEND 5188</t>
  </si>
  <si>
    <t>PRIVATE ALLEY NO. 813, SEND 3420</t>
  </si>
  <si>
    <t>PRIVATE ALLEY NO. 814, SEND 3421</t>
  </si>
  <si>
    <t>PRIVATE ALLEY NO. 817, FEKE 5737</t>
  </si>
  <si>
    <t>PRIVATE ALLEY NO. 906, FEKE 3422</t>
  </si>
  <si>
    <t>PRIVATE ALLEY NO. 911, FEKE 9539</t>
  </si>
  <si>
    <t>PRIVATE ALLEY NO. 912, FEKE 9540</t>
  </si>
  <si>
    <t>PRIVATE ALLEY NO. 914, FEKE 9512</t>
  </si>
  <si>
    <t>PRIVATE ALLEY NO. 925, FEKE 9520</t>
  </si>
  <si>
    <t>PRIVATE ALLEY NO. 926, FEKE 9519</t>
  </si>
  <si>
    <t>PRIVATE ALLEY NO. 929, FEKE 9521</t>
  </si>
  <si>
    <t>PRIVATE ALLEY NO. 930, FEKE 9518</t>
  </si>
  <si>
    <t>PRIVATE ALLEY NO. 931, FEKE 9517</t>
  </si>
  <si>
    <t>PRIVATE ALLEY NO. 932, FEKE 9513</t>
  </si>
  <si>
    <t>PRIVATE ALLEY NO. 933, FEKE 9522</t>
  </si>
  <si>
    <t>PRIVATE ALLEY NO. 934, FEKE 9514</t>
  </si>
  <si>
    <t>PRIVATE ALLEY NO. 935, FEKE 3423</t>
  </si>
  <si>
    <t>PRIVATE ALLEY NO. 936, FEKE 9515</t>
  </si>
  <si>
    <t>PRIVATE ALLEY NO. 937, FEKE 9516</t>
  </si>
  <si>
    <t>PRIVATE ALLEY NO. 938, FEKE 9541</t>
  </si>
  <si>
    <t>PRIVATE ALLEY, BBBH 3397</t>
  </si>
  <si>
    <t>PRIVATE ALLEY, SEND 3399</t>
  </si>
  <si>
    <t>PRIVATE RD, ALBR 3400</t>
  </si>
  <si>
    <t>PRIVATE RD, BBBH 3401</t>
  </si>
  <si>
    <t>PRIVATE RD, CHAR 3403</t>
  </si>
  <si>
    <t>PRIVATE RD, EBOS 3404</t>
  </si>
  <si>
    <t>PRIVATE RD, FEKE 3405</t>
  </si>
  <si>
    <t>PRIVATE RD, HRID 3406</t>
  </si>
  <si>
    <t>PRIVATE RD, HYDE 3407</t>
  </si>
  <si>
    <t>PRIVATE RD, JAPL 3408</t>
  </si>
  <si>
    <t>PRIVATE RD, MATP 3409</t>
  </si>
  <si>
    <t>PRIVATE RD, NDOR 3410</t>
  </si>
  <si>
    <t>PRIVATE RD, OTHR 3411</t>
  </si>
  <si>
    <t>PRIVATE RD, ROSL 3412</t>
  </si>
  <si>
    <t>PRIVATE RD, ROXB 3413</t>
  </si>
  <si>
    <t>PRIVATE RD, SBOS 3414</t>
  </si>
  <si>
    <t>PRIVATE RD, SDOR 3415</t>
  </si>
  <si>
    <t>PRIVATE RD, SEND 3416</t>
  </si>
  <si>
    <t>PRIVATE RD, WROX 3417</t>
  </si>
  <si>
    <t>PROCTOR ST, ROXB 3425</t>
  </si>
  <si>
    <t>PROSPECT AV, ROSL 3426</t>
  </si>
  <si>
    <t>PROSPECT CIR, HYDE 3427</t>
  </si>
  <si>
    <t>PROSPECT PARK, HYDE 3428</t>
  </si>
  <si>
    <t>PROSPECT ST, CHAR 3429</t>
  </si>
  <si>
    <t>PROSPECT ST, HYDE 3430</t>
  </si>
  <si>
    <t>PROSPECT TERRACE WY, CHAR 9531</t>
  </si>
  <si>
    <t>PROVIDENCE ST, BBBH 3431</t>
  </si>
  <si>
    <t>PROVIDENCE ST, HYDE 3432</t>
  </si>
  <si>
    <t>PROVINCE CT, CENT 4881</t>
  </si>
  <si>
    <t>PROVINCE ST, CENT 3433</t>
  </si>
  <si>
    <t>PUBLIC ALLEY NO. 1001, FEKE 8118</t>
  </si>
  <si>
    <t>PUBLIC ALLEY NO. 101 AL, CENT 7949</t>
  </si>
  <si>
    <t>PUBLIC ALLEY NO. 301, BBBH 3462</t>
  </si>
  <si>
    <t>PUBLIC ALLEY NO. 401, SEND 6373</t>
  </si>
  <si>
    <t>PUBLIC ALLEY NO. 402, SEND 6259</t>
  </si>
  <si>
    <t>PUBLIC ALLEY NO. 414, BBBH 3435</t>
  </si>
  <si>
    <t>PUBLIC ALLEY NO. 415, BBBH 3463</t>
  </si>
  <si>
    <t>PUBLIC ALLEY NO. 416, BBBH 3464</t>
  </si>
  <si>
    <t>PUBLIC ALLEY NO. 417, BBBH 3436</t>
  </si>
  <si>
    <t>PUBLIC ALLEY NO. 418, BBBH 3465</t>
  </si>
  <si>
    <t>PUBLIC ALLEY NO. 419, BBBH 3437</t>
  </si>
  <si>
    <t>PUBLIC ALLEY NO. 420, BBBH 3438</t>
  </si>
  <si>
    <t>PUBLIC ALLEY NO. 421, BBBH 3439</t>
  </si>
  <si>
    <t>PUBLIC ALLEY NO. 422, BBBH 3440</t>
  </si>
  <si>
    <t>PUBLIC ALLEY NO. 423, BBBH 3441</t>
  </si>
  <si>
    <t>PUBLIC ALLEY NO. 424, BBBH 3442</t>
  </si>
  <si>
    <t>PUBLIC ALLEY NO. 425, BBBH 3466</t>
  </si>
  <si>
    <t>PUBLIC ALLEY NO. 426, BBBH 3443</t>
  </si>
  <si>
    <t>PUBLIC ALLEY NO. 427, BBBH 3444</t>
  </si>
  <si>
    <t>PUBLIC ALLEY NO. 428, BBBH 3445</t>
  </si>
  <si>
    <t>PUBLIC ALLEY NO. 429, BBBH 3446</t>
  </si>
  <si>
    <t>PUBLIC ALLEY NO. 430, BBBH 3447</t>
  </si>
  <si>
    <t>PUBLIC ALLEY NO. 431, BBBH 3448</t>
  </si>
  <si>
    <t>PUBLIC ALLEY NO. 432, BBBH 3468</t>
  </si>
  <si>
    <t>PUBLIC ALLEY NO. 433, BBBH 3469</t>
  </si>
  <si>
    <t>PUBLIC ALLEY NO. 434, BBBH 3449</t>
  </si>
  <si>
    <t>PUBLIC ALLEY NO. 435, BBBH 3450</t>
  </si>
  <si>
    <t>PUBLIC ALLEY NO. 436, BBBH 3451</t>
  </si>
  <si>
    <t>PUBLIC ALLEY NO. 437, BBBH 3452</t>
  </si>
  <si>
    <t>PUBLIC ALLEY NO. 438, BBBH 3453</t>
  </si>
  <si>
    <t>PUBLIC ALLEY NO. 439, BBBH 3454</t>
  </si>
  <si>
    <t>PUBLIC ALLEY NO. 440, BBBH 3455</t>
  </si>
  <si>
    <t>PUBLIC ALLEY NO. 441, BBBH 4682</t>
  </si>
  <si>
    <t>PUBLIC ALLEY NO. 442, BBBH 3471</t>
  </si>
  <si>
    <t>PUBLIC ALLEY NO. 443, BBBH 3456</t>
  </si>
  <si>
    <t>PUBLIC ALLEY NO. 444, BBBH 5296</t>
  </si>
  <si>
    <t>PUBLIC ALLEY NO. 454 AL, BBBH 7776</t>
  </si>
  <si>
    <t>PUBLIC ALLEY NO. 502, SEND 200</t>
  </si>
  <si>
    <t>PUBLIC ALLEY NO. 503, SEND 5187</t>
  </si>
  <si>
    <t>PUBLIC ALLEY NO. 508, SEND 4956</t>
  </si>
  <si>
    <t>PUBLIC ALLEY NO. 516, SEND 5699</t>
  </si>
  <si>
    <t>PUBLIC ALLEY NO. 525, SEND 4952</t>
  </si>
  <si>
    <t>PUBLIC ALLEY NO. 526, SEND 4953</t>
  </si>
  <si>
    <t>PUBLIC ALLEY NO. 539, SEND 8218</t>
  </si>
  <si>
    <t>PUBLIC ALLEY NO. 541, BBBH 3457</t>
  </si>
  <si>
    <t>PUBLIC ALLEY NO. 542, BBBH 5689</t>
  </si>
  <si>
    <t>PUBLIC ALLEY NO. 543, SEND 4872</t>
  </si>
  <si>
    <t>PUBLIC ALLEY NO. 559, BBBH 3458</t>
  </si>
  <si>
    <t>PUBLIC ALLEY NO. 701, SEND 3459</t>
  </si>
  <si>
    <t>PUBLIC ALLEY NO. 705, SEND 3460</t>
  </si>
  <si>
    <t>PUBLIC ALLEY NO. 706, SEND 6448</t>
  </si>
  <si>
    <t>PUBLIC ALLEY NO. 710, SEND 194</t>
  </si>
  <si>
    <t>PUBLIC ALLEY NO. 714, SEND 195</t>
  </si>
  <si>
    <t>PUBLIC ALLEY NO. 715, SEND 196</t>
  </si>
  <si>
    <t>PUBLIC ALLEY NO. 716, SEND 5189</t>
  </si>
  <si>
    <t>PUBLIC ALLEY NO. 718, SEND 198</t>
  </si>
  <si>
    <t>PUBLIC ALLEY NO. 719, SEND 199</t>
  </si>
  <si>
    <t>PUBLIC ALLEY NO. 801, FEKE 5742</t>
  </si>
  <si>
    <t>PUBLIC ALLEY NO. 802, SEND 8659</t>
  </si>
  <si>
    <t>PUBLIC ALLEY NO. 807, FEKE 4806</t>
  </si>
  <si>
    <t>PUBLIC ALLEY NO. 809, FEKE 5734</t>
  </si>
  <si>
    <t>PUBLIC ALLEY NO. 810, FEKE 5735</t>
  </si>
  <si>
    <t>PUBLIC ALLEY NO. 811, FEKE 5736</t>
  </si>
  <si>
    <t>PUBLIC ALLEY NO. 818, FEKE 5738</t>
  </si>
  <si>
    <t>PUBLIC ALLEY NO. 819, FEKE 5733</t>
  </si>
  <si>
    <t>PUBLIC ALLEY NO. 820, FEKE 5739</t>
  </si>
  <si>
    <t>PUBLIC ALLEY NO. 821, FEKE 5740</t>
  </si>
  <si>
    <t>PUBLIC ALLEY NO. 822, FEKE 5741</t>
  </si>
  <si>
    <t>PUBLIC ALLEY NO. 823, FEKE 3475</t>
  </si>
  <si>
    <t>PUBLIC ALLEY NO. 901, FEKE 3476</t>
  </si>
  <si>
    <t>PUBLIC ALLEY NO. 903, FEKE 3461</t>
  </si>
  <si>
    <t>PUBLIC ALLEY NO. 905, BBBH 3477</t>
  </si>
  <si>
    <t>PUBLIC ALLEY NO. 908, BBBH 3478</t>
  </si>
  <si>
    <t>PUBLIC ALLEY NO. 909, FEKE 8999</t>
  </si>
  <si>
    <t>PUBLIC ALLEY NO. 918 AL, BBBH 8578</t>
  </si>
  <si>
    <t>PULASKI AV, SBOS 3479</t>
  </si>
  <si>
    <t>PUMPHOUSE RD, SBOS 7799</t>
  </si>
  <si>
    <t>PURCHASE ST, CENT 3480</t>
  </si>
  <si>
    <t>PURITAN AV, ROXB 3481</t>
  </si>
  <si>
    <t>PURITAN AV, SDOR 3482</t>
  </si>
  <si>
    <t>PUTNAM AV, BBBH 9480</t>
  </si>
  <si>
    <t>PUTNAM PL, ROXB 4993</t>
  </si>
  <si>
    <t>PUTNAM SQ, EBOS 6298</t>
  </si>
  <si>
    <t>PUTNAM ST, CHAR 3483</t>
  </si>
  <si>
    <t>PUTNAM ST, EBOS 3484</t>
  </si>
  <si>
    <t>PUTNAM ST, ROXB 3485</t>
  </si>
  <si>
    <t>QUAIL ST, WROX 3486</t>
  </si>
  <si>
    <t>QUAKER LN, CENT 7868</t>
  </si>
  <si>
    <t>QUARLEY RD, ROSL 3487</t>
  </si>
  <si>
    <t>QUEEN ST, SDOR 3488</t>
  </si>
  <si>
    <t>QUEENSBERRY ST, FEKE 3489</t>
  </si>
  <si>
    <t>QUINCEFIELD ST, NDOR 3490</t>
  </si>
  <si>
    <t>QUINCY CT, CENT 5529</t>
  </si>
  <si>
    <t>QUINCY PL, ROXB 3491</t>
  </si>
  <si>
    <t>QUINCY ST, NDOR 3492</t>
  </si>
  <si>
    <t>QUINCY ST, ROXB 3493</t>
  </si>
  <si>
    <t>QUINCY ST, SDOR 3494</t>
  </si>
  <si>
    <t>QUINCY TER, ROXB 5528</t>
  </si>
  <si>
    <t>QUINN WY, WROX 3495</t>
  </si>
  <si>
    <t>QUINT AV, ALBR 3496</t>
  </si>
  <si>
    <t>RADCLIFFE RD, ALBR 3497</t>
  </si>
  <si>
    <t>RADCLIFFE RD, HYDE 3498</t>
  </si>
  <si>
    <t>RADCLIFFE ST, SDOR 3499</t>
  </si>
  <si>
    <t>RADFORD LN, SDOR 3500</t>
  </si>
  <si>
    <t>RADFORD PL, HYDE 3501</t>
  </si>
  <si>
    <t>RADNOR RD, ALBR 3502</t>
  </si>
  <si>
    <t>RAILROAD ST, WROX 5506</t>
  </si>
  <si>
    <t>RAINIER RD, HYDE 3503</t>
  </si>
  <si>
    <t>RAINSFORD ISLAND, HRID 9502</t>
  </si>
  <si>
    <t>RALDNE RD, HYDE 3504</t>
  </si>
  <si>
    <t>RALEIGH ST, FEKE 3505</t>
  </si>
  <si>
    <t>RALSTON RD, HYDE 3506</t>
  </si>
  <si>
    <t>RALWOOD RD, HYDE 3507</t>
  </si>
  <si>
    <t>RAMBLER RD, JAPL 3508</t>
  </si>
  <si>
    <t>RAMSDELL AV, HYDE 3510</t>
  </si>
  <si>
    <t>RAMSEY ST, NDOR 3511</t>
  </si>
  <si>
    <t>RAND PL, ROXB 5505</t>
  </si>
  <si>
    <t>RAND ST, ROXB 3512</t>
  </si>
  <si>
    <t>RANDALL ST, SEND 3513</t>
  </si>
  <si>
    <t>RANDLETT PL, ROXB 3514</t>
  </si>
  <si>
    <t>RANDOLPH ST, SEND 3515</t>
  </si>
  <si>
    <t>RANELEGH RD, ALBR 3516</t>
  </si>
  <si>
    <t>RANGE RD, SDOR 3517</t>
  </si>
  <si>
    <t>RANGELEY RD, OTHR 3518</t>
  </si>
  <si>
    <t>RANGELEY ST, SDOR 3519</t>
  </si>
  <si>
    <t>RANLEY RD, HYDE 3520</t>
  </si>
  <si>
    <t>RANSOM RD, ALBR 3521</t>
  </si>
  <si>
    <t>RAVEN ST, NDOR 3522</t>
  </si>
  <si>
    <t>RAVENNA RD, WROX 3523</t>
  </si>
  <si>
    <t>RAWSON ST, NDOR 3524</t>
  </si>
  <si>
    <t>RAWSTON RD, ROSL 3525</t>
  </si>
  <si>
    <t>RAYMOND ST, ALBR 3526</t>
  </si>
  <si>
    <t>RAYNES RD, HYDE 3527</t>
  </si>
  <si>
    <t>RAYNOR CIR, ROXB 3528</t>
  </si>
  <si>
    <t>RAYNOR CIR, SEND 3529</t>
  </si>
  <si>
    <t>READFIELD PL, ROXB 5472</t>
  </si>
  <si>
    <t>READING ST, ROXB 3530</t>
  </si>
  <si>
    <t>READVILLE ST, HYDE 3531</t>
  </si>
  <si>
    <t>REALTON RD, WROX 3532</t>
  </si>
  <si>
    <t>RECTOR RD, HYDE 3533</t>
  </si>
  <si>
    <t>RED AUERBACH WY, CENT 1156</t>
  </si>
  <si>
    <t>RED PINE RD, HYDE 3534</t>
  </si>
  <si>
    <t>REDDY AV, HYDE 3535</t>
  </si>
  <si>
    <t>REDFIELD ST, SDOR 3536</t>
  </si>
  <si>
    <t>REDFORD ST, ALBR 3537</t>
  </si>
  <si>
    <t>REDGATE RD, WROX 3538</t>
  </si>
  <si>
    <t>REDLANDS RD, WROX 3539</t>
  </si>
  <si>
    <t>REDWOOD ST, SDOR 3540</t>
  </si>
  <si>
    <t>REED ST, SEND 3541</t>
  </si>
  <si>
    <t>REEDSDALE ST, ALBR 3542</t>
  </si>
  <si>
    <t>REGAL ST, ALBR 3543</t>
  </si>
  <si>
    <t>REGAN RD, SDOR 3544</t>
  </si>
  <si>
    <t>REGENT CIR, JAPL 5504</t>
  </si>
  <si>
    <t>REGENT PL, ROXB 3545</t>
  </si>
  <si>
    <t>REGENT SQ, ROXB 3546</t>
  </si>
  <si>
    <t>REGENT ST, HYDE 3547</t>
  </si>
  <si>
    <t>REGENT ST, ROXB 3548</t>
  </si>
  <si>
    <t>REGENT STREET ST, HYDE 3549</t>
  </si>
  <si>
    <t>REGINA RD, SDOR 3550</t>
  </si>
  <si>
    <t>REGIS RD, MATP 3551</t>
  </si>
  <si>
    <t>REMINGTON ST, SDOR 3552</t>
  </si>
  <si>
    <t>RENA ST, ALBR 3553</t>
  </si>
  <si>
    <t>RENDALL RD, WROX 3554</t>
  </si>
  <si>
    <t>RENFREW ST, ROXB 3555</t>
  </si>
  <si>
    <t>RESERVATION RD, HYDE 3556</t>
  </si>
  <si>
    <t>RESERVOIR CT, ALBR 9481</t>
  </si>
  <si>
    <t>RESERVOIR LN, ALBR 3557</t>
  </si>
  <si>
    <t>RESERVOIR RD, ALBR 3558</t>
  </si>
  <si>
    <t>RESERVOIR RD, OTHR 3559</t>
  </si>
  <si>
    <t>REV ANTHONY CIAO FW, EBOS 5216</t>
  </si>
  <si>
    <t>REV RICHARD A BURKE ST, SBOS 3562</t>
  </si>
  <si>
    <t>REV ROBERT M COSTELLO PL, SDOR 1150</t>
  </si>
  <si>
    <t>REVERE ST, BBBH 3560</t>
  </si>
  <si>
    <t>REVERE ST, JAPL 3561</t>
  </si>
  <si>
    <t>REXFORD ST, MATP 3563</t>
  </si>
  <si>
    <t>REXHAME ST, ROSL 3564</t>
  </si>
  <si>
    <t>REYNOLD RD, HYDE 3565</t>
  </si>
  <si>
    <t>RHOADES ST, MATP 3566</t>
  </si>
  <si>
    <t>RHODA ST, ROSL 3567</t>
  </si>
  <si>
    <t>RICE ST, EBOS 7709</t>
  </si>
  <si>
    <t>RICE ST, SDOR 3568</t>
  </si>
  <si>
    <t>RICH ST, MATP 3569</t>
  </si>
  <si>
    <t>RICHARD B ROSS WY, FEKE 8538</t>
  </si>
  <si>
    <t>RICHARD TER, SDOR 3570</t>
  </si>
  <si>
    <t>RICHARDS ST, SBOS 3571</t>
  </si>
  <si>
    <t>RICHARDSON ST, ALBR 3572</t>
  </si>
  <si>
    <t>RICHFIELD PARK, SDOR 3573</t>
  </si>
  <si>
    <t>RICHFIELD ST, SDOR 3574</t>
  </si>
  <si>
    <t>RICH-HOOD AV, HYDE 8919</t>
  </si>
  <si>
    <t>RICHMERE RD, MATP 3575</t>
  </si>
  <si>
    <t>RICHMOND ST, CENT 3576</t>
  </si>
  <si>
    <t>RICHMOND ST, SDOR 3577</t>
  </si>
  <si>
    <t>RICHVIEW ST, SDOR 3578</t>
  </si>
  <si>
    <t>RICHWOOD AV, HYDE 3579</t>
  </si>
  <si>
    <t>RICHWOOD ST, WROX 3580</t>
  </si>
  <si>
    <t>RICKER TER, ALBR 3581</t>
  </si>
  <si>
    <t>RICKERHILL RD, WROX 3582</t>
  </si>
  <si>
    <t>RIDGE AV, OTHR 3583</t>
  </si>
  <si>
    <t>RIDGE RD, ALBR 9482</t>
  </si>
  <si>
    <t>RIDGE ST, ROSL 3584</t>
  </si>
  <si>
    <t>RIDGECREST DR, WROX 3585</t>
  </si>
  <si>
    <t>RIDGECREST TER, WROX 3586</t>
  </si>
  <si>
    <t>RIDGEMONT ST, ALBR 3587</t>
  </si>
  <si>
    <t>RIDGEVIEW AV, MATP 3588</t>
  </si>
  <si>
    <t>RIDGEWAY LN, BBBH 3589</t>
  </si>
  <si>
    <t>RIDGEWOOD ST, SDOR 3590</t>
  </si>
  <si>
    <t>RIDLON RD, HYDE 3591</t>
  </si>
  <si>
    <t>RIDLON RD, MATP 3592</t>
  </si>
  <si>
    <t>RILEY RD, HYDE 3593</t>
  </si>
  <si>
    <t>RILL ST, NDOR 3594</t>
  </si>
  <si>
    <t>RING RD, BBBH 3595</t>
  </si>
  <si>
    <t>RING RD, FEKE 3596</t>
  </si>
  <si>
    <t>RINGGOLD ST, SEND 3597</t>
  </si>
  <si>
    <t>RIPLEY RD, SDOR 3598</t>
  </si>
  <si>
    <t>RISLEY RD, WROX 3599</t>
  </si>
  <si>
    <t>RITA RD, SDOR 3600</t>
  </si>
  <si>
    <t>RITCHIE ST, ROXB 3601</t>
  </si>
  <si>
    <t>RIVER ST, BBBH 3602</t>
  </si>
  <si>
    <t>RIVER ST, HYDE 3603</t>
  </si>
  <si>
    <t>RIVER ST, MATP 3604</t>
  </si>
  <si>
    <t>RIVER ST, SDOR 3605</t>
  </si>
  <si>
    <t>RIVER STREET PL, BBBH 2957</t>
  </si>
  <si>
    <t>RIVER STREET TER, HYDE 3606</t>
  </si>
  <si>
    <t>RIVERBANK PL, MATP 3607</t>
  </si>
  <si>
    <t>RIVERDALE RD, MATP 3608</t>
  </si>
  <si>
    <t>RIVERDALE ST, ALBR 3609</t>
  </si>
  <si>
    <t>RIVERMOOR ST, WROX 3610</t>
  </si>
  <si>
    <t>RIVERSIDE SQ, HYDE 3611</t>
  </si>
  <si>
    <t>RIVERVIEW RD, ALBR 3612</t>
  </si>
  <si>
    <t>RIVERWAY ST, WROX 7938</t>
  </si>
  <si>
    <t>RIVERWAY WY, FEKE 3613</t>
  </si>
  <si>
    <t>RIVERWAY, FEKE 3615</t>
  </si>
  <si>
    <t>RIVERWAY, JAPL 3614</t>
  </si>
  <si>
    <t>ROACH ST, NDOR 3616</t>
  </si>
  <si>
    <t>ROAD RD, SDOR 3617</t>
  </si>
  <si>
    <t>ROANOKE AV, JAPL 3622</t>
  </si>
  <si>
    <t>ROANOKE RD, HYDE 3623</t>
  </si>
  <si>
    <t>ROBBART LN, HYDE 3624</t>
  </si>
  <si>
    <t>ROBERT ST, ROSL 3625</t>
  </si>
  <si>
    <t>ROBERTS PL, HYDE 3626</t>
  </si>
  <si>
    <t>ROBESON ST, ROXB 3627</t>
  </si>
  <si>
    <t>ROBEY ST, NDOR 3628</t>
  </si>
  <si>
    <t>ROBIN HOOD ST, ROXB 3630</t>
  </si>
  <si>
    <t>ROBIN ST, WROX 3629</t>
  </si>
  <si>
    <t>ROBINSON ST, SDOR 3631</t>
  </si>
  <si>
    <t>ROBINWOOD AV, JAPL 3632</t>
  </si>
  <si>
    <t>ROBKEN RD, ROSL 3633</t>
  </si>
  <si>
    <t>ROCK AV, MATP 5501</t>
  </si>
  <si>
    <t>ROCK HILL RD, JAPL 4826</t>
  </si>
  <si>
    <t>ROCK RD, HYDE 3634</t>
  </si>
  <si>
    <t>ROCK ST, ROXB 8497</t>
  </si>
  <si>
    <t>ROCK TER, SDOR 3635</t>
  </si>
  <si>
    <t>ROCKDALE ST, MATP 3636</t>
  </si>
  <si>
    <t>ROCKFORD ST, ROXB 3637</t>
  </si>
  <si>
    <t>ROCKINGHAM AV, WROX 3638</t>
  </si>
  <si>
    <t>ROCKINGHAM RD, MATP 3639</t>
  </si>
  <si>
    <t>ROCKLAND AV, ROXB 3640</t>
  </si>
  <si>
    <t>ROCKLAND ST, ROXB 3642</t>
  </si>
  <si>
    <t>ROCKLAND ST, WROX 3643</t>
  </si>
  <si>
    <t>ROCKLEDGE ST, ROXB 3644</t>
  </si>
  <si>
    <t>ROCKMERE ST, NDOR 3645</t>
  </si>
  <si>
    <t>ROCKMOUNT ST, SDOR 3646</t>
  </si>
  <si>
    <t>ROCKNE AV, SDOR 3647</t>
  </si>
  <si>
    <t>ROCKVALE CIR, JAPL 3648</t>
  </si>
  <si>
    <t>ROCKVIEW PL, JAPL 3649</t>
  </si>
  <si>
    <t>ROCKVIEW ST, JAPL 3650</t>
  </si>
  <si>
    <t>ROCKVILLE PARK, ROXB 3651</t>
  </si>
  <si>
    <t>ROCKWAY ST, MATP 3652</t>
  </si>
  <si>
    <t>ROCKWELL ST, SDOR 3653</t>
  </si>
  <si>
    <t>ROCKWOOD ST, JAPL 3654</t>
  </si>
  <si>
    <t>ROCKWOOD TER, JAPL 3655</t>
  </si>
  <si>
    <t>ROCKY NOOK TER, ROXB 3656</t>
  </si>
  <si>
    <t>RODMAN ST, ROSL 3657</t>
  </si>
  <si>
    <t>RODNEY ST, ALBR 5503</t>
  </si>
  <si>
    <t>ROGERS PARK AV, ALBR 3659</t>
  </si>
  <si>
    <t>ROGERS ST, SBOS 3658</t>
  </si>
  <si>
    <t>ROLAND ST, CHAR 3660</t>
  </si>
  <si>
    <t>ROLLINS PL, BBBH 3661</t>
  </si>
  <si>
    <t>ROLLINS ST, SEND 3662</t>
  </si>
  <si>
    <t>ROMAR TER, ROXB 5178</t>
  </si>
  <si>
    <t>ROMSEY CIR, NDOR 9483</t>
  </si>
  <si>
    <t>ROMSEY ST, NDOR 3663</t>
  </si>
  <si>
    <t>RONALD ST, ROXB 3664</t>
  </si>
  <si>
    <t>RONAN ST, NDOR 3665</t>
  </si>
  <si>
    <t>ROSA ST, HYDE 3666</t>
  </si>
  <si>
    <t>ROSARIA ST, SDOR 3667</t>
  </si>
  <si>
    <t>ROSE GARDEN CIR, ALBR 3668</t>
  </si>
  <si>
    <t>ROSEBERRY RD, HYDE 3669</t>
  </si>
  <si>
    <t>ROSEBERY RD, HYDE 3670</t>
  </si>
  <si>
    <t>ROSECLAIR ST, NDOR 3671</t>
  </si>
  <si>
    <t>ROSECLIFF ST, ROSL 3672</t>
  </si>
  <si>
    <t>ROSECLIFF TER, ROSL 3673</t>
  </si>
  <si>
    <t>ROSEDALE ST, SDOR 3674</t>
  </si>
  <si>
    <t>ROSEGLEN RD, HYDE 3675</t>
  </si>
  <si>
    <t>ROSELAND ST, SDOR 3676</t>
  </si>
  <si>
    <t>ROSEMARY ST, JAPL 3677</t>
  </si>
  <si>
    <t>ROSEMERE CT, WROX 5500</t>
  </si>
  <si>
    <t>ROSEMONT ST, HYDE 3678</t>
  </si>
  <si>
    <t>ROSEMONT ST, SDOR 3679</t>
  </si>
  <si>
    <t>ROSEWAY ST, JAPL 3680</t>
  </si>
  <si>
    <t>ROSEWOOD ST, MATP 3681</t>
  </si>
  <si>
    <t>ROSLIN ST, SDOR 3682</t>
  </si>
  <si>
    <t>ROSLINDALE AV, ROSL 3683</t>
  </si>
  <si>
    <t>ROSLYN PL, JAPL 4801</t>
  </si>
  <si>
    <t>ROSS PL, SBOS 5126</t>
  </si>
  <si>
    <t>ROSS RD, SDOR 3684</t>
  </si>
  <si>
    <t>ROSSELERIN RD, SDOR 3685</t>
  </si>
  <si>
    <t>ROSSETER ST, SDOR 3686</t>
  </si>
  <si>
    <t>ROSSMORE RD, JAPL 3687</t>
  </si>
  <si>
    <t>ROSWELL ST, ROXB 3688</t>
  </si>
  <si>
    <t>ROTTERDAM ST, ALBR 3689</t>
  </si>
  <si>
    <t>ROUGEMONT PL, ROXB 9484</t>
  </si>
  <si>
    <t>ROUGHAN RD, CHAR 9460</t>
  </si>
  <si>
    <t>ROUND HILL ST, JAPL 3690</t>
  </si>
  <si>
    <t>ROWE CT, ROSL 5474</t>
  </si>
  <si>
    <t>ROWE ST, ROSL 3693</t>
  </si>
  <si>
    <t>ROWE`S WHARF, CENT 5241</t>
  </si>
  <si>
    <t>ROWELL ST, NDOR 3694</t>
  </si>
  <si>
    <t>ROWEN CT, JAPL 5499</t>
  </si>
  <si>
    <t>ROWENA ST, SDOR 3695</t>
  </si>
  <si>
    <t>ROWLEY ST, SDOR 3696</t>
  </si>
  <si>
    <t>ROXANA ST, HYDE 3697</t>
  </si>
  <si>
    <t>ROXBURY ST, ROXB 3698</t>
  </si>
  <si>
    <t>ROXSE DR, SEND 5768</t>
  </si>
  <si>
    <t>ROXTON ST, ROXB 3699</t>
  </si>
  <si>
    <t>ROYAL ST ST, ALBR 3701</t>
  </si>
  <si>
    <t>ROYAL ST, ALBR 3700</t>
  </si>
  <si>
    <t>ROYCE RD, ALBR 3702</t>
  </si>
  <si>
    <t>ROYS ST, JAPL 3703</t>
  </si>
  <si>
    <t>ROZELLA ST, SDOR 3704</t>
  </si>
  <si>
    <t>RUFFING ST, HYDE 3705</t>
  </si>
  <si>
    <t>RUGBY RD, MATP 3706</t>
  </si>
  <si>
    <t>RUGDALE RD, SDOR 3707</t>
  </si>
  <si>
    <t>RUGG RD, ALBR 3708</t>
  </si>
  <si>
    <t>RUGGLES CT, ROXB 9485</t>
  </si>
  <si>
    <t>RUGGLES ST, FEKE 3709</t>
  </si>
  <si>
    <t>RUGGLES ST, ROXB 3710</t>
  </si>
  <si>
    <t>RUGGLES ST, SEND 3711</t>
  </si>
  <si>
    <t>RUMFORD RD, WROX 3712</t>
  </si>
  <si>
    <t>RUNDEL PARK, SDOR 3713</t>
  </si>
  <si>
    <t>RUNNING BROOK RD, WROX 3714</t>
  </si>
  <si>
    <t>RUSFIELD ST, ROXB 3715</t>
  </si>
  <si>
    <t>RUSHMORE ST, ALBR 3716</t>
  </si>
  <si>
    <t>RUSKIN RD, HYDE 4946</t>
  </si>
  <si>
    <t>RUSKIN ST, WROX 3717</t>
  </si>
  <si>
    <t>RUSKINDALE RD, HYDE 3718</t>
  </si>
  <si>
    <t>RUSSELL ST, CHAR 3719</t>
  </si>
  <si>
    <t>RUSSETT RD, OTHR 3720</t>
  </si>
  <si>
    <t>RUSSETT RD, WROX 3721</t>
  </si>
  <si>
    <t>RUSTIC RD, WROX 3722</t>
  </si>
  <si>
    <t>RUSTLEWOOD RD, WROX 3723</t>
  </si>
  <si>
    <t>RUTH ST, EBOS 3724</t>
  </si>
  <si>
    <t>RUTHERFORD AV, CHAR 3725</t>
  </si>
  <si>
    <t>RUTHERFORD AV, OTHR 3726</t>
  </si>
  <si>
    <t>RUTHVEN PARK, ROXB 5498</t>
  </si>
  <si>
    <t>RUTHVEN ST, ROXB 3727</t>
  </si>
  <si>
    <t>RUTLAND SQ, SEND 3728</t>
  </si>
  <si>
    <t>RUTLAND ST, SEND 3729</t>
  </si>
  <si>
    <t>RUTLEDGE ST, WROX 3730</t>
  </si>
  <si>
    <t>RUXTON RD, MATP 3731</t>
  </si>
  <si>
    <t>RYAN RD, ALBR 3732</t>
  </si>
  <si>
    <t>RYDER HILL RD, ALBR 3733</t>
  </si>
  <si>
    <t>SACHEM ST, JAPL 3734</t>
  </si>
  <si>
    <t>SACKVILLE ST, CHAR 3735</t>
  </si>
  <si>
    <t>SACO ST, SDOR 3736</t>
  </si>
  <si>
    <t>SAFFORD ST, HYDE 3737</t>
  </si>
  <si>
    <t>SAGAMORE ST, NDOR 3738</t>
  </si>
  <si>
    <t>SAINT ALBANS RD, JAPL 3739</t>
  </si>
  <si>
    <t>SAINT ALPHONSUS ST, FEKE 3740</t>
  </si>
  <si>
    <t>SAINT ALPHONSUS ST, JAPL 3741</t>
  </si>
  <si>
    <t>SAINT ANDREW RD, EBOS 3742</t>
  </si>
  <si>
    <t>SAINT BOTOLPH ST, BBBH 3743</t>
  </si>
  <si>
    <t>SAINT BOTOLPH ST, FEKE 3744</t>
  </si>
  <si>
    <t>SAINT BRENDAN RD, SDOR 3745</t>
  </si>
  <si>
    <t>SAINT CASIMIR ST, SBOS 6383</t>
  </si>
  <si>
    <t>SAINT CECILIA ST, BBBH 3746</t>
  </si>
  <si>
    <t>SAINT CHARLES ST, SEND 3747</t>
  </si>
  <si>
    <t>SAINT CLARE RD, SDOR 3748</t>
  </si>
  <si>
    <t>SAINT CYPRIANS PL, SEND 3749</t>
  </si>
  <si>
    <t>SAINT EDWARD RD, EBOS 3750</t>
  </si>
  <si>
    <t>SAINT FRANCIS RD, ROXB 3751</t>
  </si>
  <si>
    <t>SAINT GEORGE ST, SEND 3752</t>
  </si>
  <si>
    <t>SAINT GERMAIN ST, FEKE 3753</t>
  </si>
  <si>
    <t>SAINT GREGORY ST, SDOR 3754</t>
  </si>
  <si>
    <t>SAINT JAMES AV, BBBH 3755</t>
  </si>
  <si>
    <t>SAINT JAMES PL, ROXB 5041</t>
  </si>
  <si>
    <t>SAINT JAMES ST, ROXB 3756</t>
  </si>
  <si>
    <t>SAINT JOHN ST, JAPL 3757</t>
  </si>
  <si>
    <t>SAINT JOSEPH ST, JAPL 3758</t>
  </si>
  <si>
    <t>SAINT JUDE TER, SDOR 5495</t>
  </si>
  <si>
    <t>SAINT LUKES RD, ALBR 3759</t>
  </si>
  <si>
    <t>SAINT MARGARET ST, NDOR 3760</t>
  </si>
  <si>
    <t>SAINT MARK ST, JAPL 3761</t>
  </si>
  <si>
    <t>SAINT MARKS RD, SDOR 3762</t>
  </si>
  <si>
    <t>SAINT MARTIN ST, CHAR 3763</t>
  </si>
  <si>
    <t>SAINT MARYS ST, FEKE 3764</t>
  </si>
  <si>
    <t>SAINT PAUL`S AV, JAPL 3765</t>
  </si>
  <si>
    <t>SAINT PETER ST, JAPL 3766</t>
  </si>
  <si>
    <t>SAINT RICHARDS ST, ROXB 3979</t>
  </si>
  <si>
    <t>SAINT ROSE ST, JAPL 3767</t>
  </si>
  <si>
    <t>SAINT STEPHEN ST, FEKE 3768</t>
  </si>
  <si>
    <t>SAINT THERESA AV, WROX 3769</t>
  </si>
  <si>
    <t>SAINT THOMAS MORE RD, ALBR 3770</t>
  </si>
  <si>
    <t>SAINT WILLIAM ST, NDOR 3771</t>
  </si>
  <si>
    <t>SALCOMBE ST, NDOR 3772</t>
  </si>
  <si>
    <t>SALEM CT, CENT 9461</t>
  </si>
  <si>
    <t>SALEM HILL CT, CHAR 3775</t>
  </si>
  <si>
    <t>SALEM ST, CENT 3773</t>
  </si>
  <si>
    <t>SALEM ST, CHAR 3774</t>
  </si>
  <si>
    <t>SALEM STREET AV, CHAR 3776</t>
  </si>
  <si>
    <t>SALERNO PL, SBOS 9486</t>
  </si>
  <si>
    <t>SALINA RD, SDOR 3777</t>
  </si>
  <si>
    <t>SALISBURY PARK, SDOR 3778</t>
  </si>
  <si>
    <t>SALMAN ST, WROX 3779</t>
  </si>
  <si>
    <t>SALT LN, CENT 3780</t>
  </si>
  <si>
    <t>SALUTATION ST, CENT 3781</t>
  </si>
  <si>
    <t>SAMMETT AV, ROSL 3782</t>
  </si>
  <si>
    <t>SAMOSET ST, SDOR 3783</t>
  </si>
  <si>
    <t>SAMUEL MORSE WY, CHAR 9536</t>
  </si>
  <si>
    <t>SAN JUAN ST, SEND 3784</t>
  </si>
  <si>
    <t>SANBORN AV, WROX 3785</t>
  </si>
  <si>
    <t>SANDERSON PL, ALBR 3786</t>
  </si>
  <si>
    <t>SANDPIPER LN, MATP 7844</t>
  </si>
  <si>
    <t>SANFORD ST, HYDE 3787</t>
  </si>
  <si>
    <t>SANFORD ST, MATP 3788</t>
  </si>
  <si>
    <t>SANFORD ST, SDOR 3789</t>
  </si>
  <si>
    <t>SANGER ST, SBOS 3790</t>
  </si>
  <si>
    <t>SANTUIT ST, SDOR 3791</t>
  </si>
  <si>
    <t>SARANAC ST, SDOR 3792</t>
  </si>
  <si>
    <t>SARATOGA PL, EBOS 5496</t>
  </si>
  <si>
    <t>SARATOGA ST, EBOS 3793</t>
  </si>
  <si>
    <t>SARGENT CWY, JAPL 3794</t>
  </si>
  <si>
    <t>SARGENT CWY, OTHR 3795</t>
  </si>
  <si>
    <t>SARGENT ST, ROXB 3796</t>
  </si>
  <si>
    <t>SARGENT`S WHARF, CENT 9487</t>
  </si>
  <si>
    <t>SAUNDERS ST, ALBR 3797</t>
  </si>
  <si>
    <t>SAVANNAH AV, MATP 3798</t>
  </si>
  <si>
    <t>SAVILLE ST, WROX 3799</t>
  </si>
  <si>
    <t>SAVIN HILL AV, NDOR 3801</t>
  </si>
  <si>
    <t>SAVIN HILL CT, NDOR 3803</t>
  </si>
  <si>
    <t>SAVIN HILL LN, NDOR 3804</t>
  </si>
  <si>
    <t>SAVIN HILL TER, NDOR 3805</t>
  </si>
  <si>
    <t>SAVIN ST, ROXB 3800</t>
  </si>
  <si>
    <t>SAVOY ST, SEND 3806</t>
  </si>
  <si>
    <t>SAWYER AV, NDOR 3807</t>
  </si>
  <si>
    <t>SAWYER TER, ALBR 3808</t>
  </si>
  <si>
    <t>SAXTON ST, NDOR 3809</t>
  </si>
  <si>
    <t>SAYBROOK ST, ALBR 3810</t>
  </si>
  <si>
    <t>SAYBROOK TER, ALBR 8197</t>
  </si>
  <si>
    <t>SAYWARD PL, SBOS 3811</t>
  </si>
  <si>
    <t>SAYWARD ST, NDOR 3812</t>
  </si>
  <si>
    <t>SCHILLER RD, OTHR 3813</t>
  </si>
  <si>
    <t>SCHILLER RD, WROX 3814</t>
  </si>
  <si>
    <t>SCHILLER ST, JAPL 3815</t>
  </si>
  <si>
    <t>SCHIRMER RD, WROX 3816</t>
  </si>
  <si>
    <t>SCHOOL ST, ALBR 3817</t>
  </si>
  <si>
    <t>SCHOOL ST, CENT 3818</t>
  </si>
  <si>
    <t>SCHOOL ST, CHAR 3819</t>
  </si>
  <si>
    <t>SCHOOL ST, ROXB 3820</t>
  </si>
  <si>
    <t>SCHOOL ST, SDOR 3821</t>
  </si>
  <si>
    <t>SCHOOL STREET PL, ROXB 3822</t>
  </si>
  <si>
    <t>SCHORTMANNS TER, WROX 3823</t>
  </si>
  <si>
    <t>SCHREPEL PL, SBOS 5565</t>
  </si>
  <si>
    <t>SCHUBERT ST, ROSL 3824</t>
  </si>
  <si>
    <t>SCHUYLER ST, ROXB 3825</t>
  </si>
  <si>
    <t>SCIENCE DR, ALBR 9508</t>
  </si>
  <si>
    <t>SCOLLY SQ, CENT 8397</t>
  </si>
  <si>
    <t>SCOTIA ST, FEKE 3826</t>
  </si>
  <si>
    <t>SCOTT PL, SBOS 4703</t>
  </si>
  <si>
    <t>SCOTTFIELD RD, ALBR 3827</t>
  </si>
  <si>
    <t>SCREPELS PL, SBOS 6459</t>
  </si>
  <si>
    <t>SCRIBNER RD, HYDE 3828</t>
  </si>
  <si>
    <t>SE XWAY RAMP, CENT 3829</t>
  </si>
  <si>
    <t>SEA VIEW AV, EBOS 3830</t>
  </si>
  <si>
    <t>SEA VIEW TER, NDOR 3840</t>
  </si>
  <si>
    <t>SEABORN ST, SDOR 3831</t>
  </si>
  <si>
    <t>SEAFOOD WY, SBOS 8018</t>
  </si>
  <si>
    <t>SEAGER CT, ALBR 3832</t>
  </si>
  <si>
    <t>SEANAR RD, ROSL 3833</t>
  </si>
  <si>
    <t>SEAPORT BLVD, SBOS 3834</t>
  </si>
  <si>
    <t>SEAPORT LN, SBOS 5494</t>
  </si>
  <si>
    <t>SEARLE RD, WROX 3835</t>
  </si>
  <si>
    <t>SEATTLE ST, ALBR 3836</t>
  </si>
  <si>
    <t>SEAVER PL, CENT 9350</t>
  </si>
  <si>
    <t>SEAVER ST, EBOS 3837</t>
  </si>
  <si>
    <t>SEAVER ST, ROXB 3838</t>
  </si>
  <si>
    <t>SEAVERNS AV, JAPL 3839</t>
  </si>
  <si>
    <t>SECOND AV, CHAR 3841</t>
  </si>
  <si>
    <t>SECOND NEW WY, HYDE 5478</t>
  </si>
  <si>
    <t>SECOND ST, SBOS 3842</t>
  </si>
  <si>
    <t>SECOND ST, WROX 7939</t>
  </si>
  <si>
    <t>SEDALIA RD, SDOR 3843</t>
  </si>
  <si>
    <t>SEDGWICK ST, JAPL 3844</t>
  </si>
  <si>
    <t>SEFTON ST, HYDE 3845</t>
  </si>
  <si>
    <t>SEGEL ST, JAPL 3846</t>
  </si>
  <si>
    <t>SELDEN ST, MATP 3847</t>
  </si>
  <si>
    <t>SELKIRK RD, ALBR 3848</t>
  </si>
  <si>
    <t>SELMA ST, EBOS 3849</t>
  </si>
  <si>
    <t>SELWYN ST, ROSL 3850</t>
  </si>
  <si>
    <t>SEMINARY ST, CHAR 3851</t>
  </si>
  <si>
    <t>SEMINOLE ST, HYDE 3852</t>
  </si>
  <si>
    <t>SEMONT RD, SDOR 3853</t>
  </si>
  <si>
    <t>SENATOR BOLLING CIR, MATP 5783</t>
  </si>
  <si>
    <t>SENDERS CT, HYDE 3854</t>
  </si>
  <si>
    <t>SENTRY HILL PL, BBBH 3855</t>
  </si>
  <si>
    <t>SERVICE RD, ALBR 9532</t>
  </si>
  <si>
    <t>SERVICE RD, EBOS 5101</t>
  </si>
  <si>
    <t>SEVEN PINE ST, ALBR 6453</t>
  </si>
  <si>
    <t>SEVENTH ST, CHAR 3856</t>
  </si>
  <si>
    <t>SEVENTH ST, SBOS 3857</t>
  </si>
  <si>
    <t>SEVER ST, CHAR 3858</t>
  </si>
  <si>
    <t>SEWALL ST, JAPL 3859</t>
  </si>
  <si>
    <t>SEXTON CT, NDOR 5266</t>
  </si>
  <si>
    <t>SEYMOUR RD, WROX 6303</t>
  </si>
  <si>
    <t>SEYMOUR ST, ROSL 3860</t>
  </si>
  <si>
    <t>SHABAZZ WY, ROXB 5046</t>
  </si>
  <si>
    <t>SHAFTER ST, SDOR 3861</t>
  </si>
  <si>
    <t>SHANDON RD, MATP 4751</t>
  </si>
  <si>
    <t>SHANLEY ST, ALBR 3862</t>
  </si>
  <si>
    <t>SHANNON ST, ALBR 3863</t>
  </si>
  <si>
    <t>SHARON CT, EBOS 5553</t>
  </si>
  <si>
    <t>SHARP ST, SDOR 3864</t>
  </si>
  <si>
    <t>SHATTUCK ST, FEKE 4736</t>
  </si>
  <si>
    <t>SHAW ST, WROX 3865</t>
  </si>
  <si>
    <t>SHAWMUT AV, CENT 3866</t>
  </si>
  <si>
    <t>SHAWMUT AV, ROXB 3867</t>
  </si>
  <si>
    <t>SHAWMUT AV, SEND 3868</t>
  </si>
  <si>
    <t>SHAWMUT ST, CENT 3869</t>
  </si>
  <si>
    <t>SHAWSHEEN RD, EBOS 3870</t>
  </si>
  <si>
    <t>SHEA RD, MATP 3871</t>
  </si>
  <si>
    <t>SHEAFE ST, CENT 3872</t>
  </si>
  <si>
    <t>SHEAFE ST, CHAR 3873</t>
  </si>
  <si>
    <t>SHEFFIELD RD, ROSL 3874</t>
  </si>
  <si>
    <t>SHELBY ST, EBOS 3875</t>
  </si>
  <si>
    <t>SHELDON ST, ROSL 3876</t>
  </si>
  <si>
    <t>SHELLFISH WY, SBOS 9548</t>
  </si>
  <si>
    <t>SHENANDOAH ST, SDOR 3877</t>
  </si>
  <si>
    <t>SHEPARD CT, HYDE 5231</t>
  </si>
  <si>
    <t>SHEPARD PL, ALBR 5358</t>
  </si>
  <si>
    <t>SHEPARD ST, ALBR 3878</t>
  </si>
  <si>
    <t>SHEPARD WY, ALBR 5357</t>
  </si>
  <si>
    <t>SHEPHERD AV, JAPL 3879</t>
  </si>
  <si>
    <t>SHEPTON ST, SDOR 3880</t>
  </si>
  <si>
    <t>SHEPTON TER, SBOS 5071</t>
  </si>
  <si>
    <t>SHERBORN ST, FEKE 3881</t>
  </si>
  <si>
    <t>SHERBROOK ST, WROX 3882</t>
  </si>
  <si>
    <t>SHERIDAN PL, JAPL 5493</t>
  </si>
  <si>
    <t>SHERIDAN ST, JAPL 3883</t>
  </si>
  <si>
    <t>SHERMAN CT, SBOS 5609</t>
  </si>
  <si>
    <t>SHERMAN RD, WROX 4802</t>
  </si>
  <si>
    <t>SHERMAN SQ, CHAR 9489</t>
  </si>
  <si>
    <t>SHERMAN ST, CHAR 3884</t>
  </si>
  <si>
    <t>SHERMAN ST, ROSL 3885</t>
  </si>
  <si>
    <t>SHERMAN ST, ROXB 3886</t>
  </si>
  <si>
    <t>SHERRIN RD, OTHR 3887</t>
  </si>
  <si>
    <t>SHERRIN ST, HYDE 3888</t>
  </si>
  <si>
    <t>SHERWOOD CT, ROXB 3891</t>
  </si>
  <si>
    <t>SHERWOOD ST, ROSL 3889</t>
  </si>
  <si>
    <t>SHETLAND ST, NDOR 3890</t>
  </si>
  <si>
    <t>SHIPWAY PL, CHAR 3892</t>
  </si>
  <si>
    <t>SHIRLEY ST, NDOR 3893</t>
  </si>
  <si>
    <t>SHIRLEY ST, ROXB 3894</t>
  </si>
  <si>
    <t>SHORE RD, ALBR 3895</t>
  </si>
  <si>
    <t>SHORELINE RD, SBOS 9547</t>
  </si>
  <si>
    <t>SHORT RD, WROX 3896</t>
  </si>
  <si>
    <t>SHORT ST, CHAR 3897</t>
  </si>
  <si>
    <t>SHORT ST, EBOS 3898</t>
  </si>
  <si>
    <t>SHORT ST, FEKE 3899</t>
  </si>
  <si>
    <t>SHORT STREET PL, CHAR 7509</t>
  </si>
  <si>
    <t>SHREWSBURY RD, WROX 3900</t>
  </si>
  <si>
    <t>SHURLAND ST, JAPL 3901</t>
  </si>
  <si>
    <t>SIDLAW RD, ALBR 3902</t>
  </si>
  <si>
    <t>SIDLEY RD, WROX 3903</t>
  </si>
  <si>
    <t>SIERRA RD, HYDE 3904</t>
  </si>
  <si>
    <t>SIGOURNEY ST, ROXB 3905</t>
  </si>
  <si>
    <t>SILBER WY, FEKE 8558</t>
  </si>
  <si>
    <t>SILLOWAY ST, SDOR 3906</t>
  </si>
  <si>
    <t>SILVA PL, ROXB 3907</t>
  </si>
  <si>
    <t>SILVER LINE WY, SBOS 9543</t>
  </si>
  <si>
    <t>SILVER PL, BBBH 3908</t>
  </si>
  <si>
    <t>SILVER ST, SBOS 3909</t>
  </si>
  <si>
    <t>SILVIA CT, HYDE 3910</t>
  </si>
  <si>
    <t>SIMBROCO ST, WROX 7823</t>
  </si>
  <si>
    <t>SINCLAIR RD, ALBR 3911</t>
  </si>
  <si>
    <t>SIXTEENTH ST, CHAR 3912</t>
  </si>
  <si>
    <t>SIXTH ST, CHAR 3913</t>
  </si>
  <si>
    <t>SIXTH ST, SBOS 3914</t>
  </si>
  <si>
    <t>SKYLINE RD, HYDE 3915</t>
  </si>
  <si>
    <t>SLAYTON WY, ROXB 4746</t>
  </si>
  <si>
    <t>SLEEPER ST, SBOS 3916</t>
  </si>
  <si>
    <t>SLOCUM RD, JAPL 3917</t>
  </si>
  <si>
    <t>SMITH CT, BBBH 3918</t>
  </si>
  <si>
    <t>SMITH FIELD RD, HYDE 1655</t>
  </si>
  <si>
    <t>SMITH ST, JAPL 3919</t>
  </si>
  <si>
    <t>SMITH ST, ROXB 5340</t>
  </si>
  <si>
    <t>SNELLING PL, CENT 3920</t>
  </si>
  <si>
    <t>SNOW HILL ST, CENT 3922</t>
  </si>
  <si>
    <t>SNOW ST, ALBR 3921</t>
  </si>
  <si>
    <t>SNOWDEN WY, MATP 5784</t>
  </si>
  <si>
    <t>SOBIN PARK, SBOS 3923</t>
  </si>
  <si>
    <t>SOJOURNER TRUTH CT, ROXB 3924</t>
  </si>
  <si>
    <t>SOLARIS RD, HYDE 3925</t>
  </si>
  <si>
    <t>SOLDIERS FIELD PL, ALBR 3926</t>
  </si>
  <si>
    <t>SOLDIERS FIELD RD, ALBR 3927</t>
  </si>
  <si>
    <t>SOLEY ST, CHAR 3929</t>
  </si>
  <si>
    <t>SOLOMON ST, MATP 3930</t>
  </si>
  <si>
    <t>SOMERSET ST, CENT 3931</t>
  </si>
  <si>
    <t>SONOMA ST, ROXB 3932</t>
  </si>
  <si>
    <t>SORRENTO ST, ALBR 3933</t>
  </si>
  <si>
    <t>SOUTH BAY AV, NDOR 45</t>
  </si>
  <si>
    <t>SOUTH BOSTON BYPASS RD, SBOS 9120</t>
  </si>
  <si>
    <t>SOUTH BREMEN ST, EBOS 46</t>
  </si>
  <si>
    <t>SOUTH CEDAR PL, CENT 47</t>
  </si>
  <si>
    <t>SOUTH CHARLAME CT, ROXB 48</t>
  </si>
  <si>
    <t>SOUTH CHARLAME TER, ROXB 50</t>
  </si>
  <si>
    <t>SOUTH CONWAY ST, ROSL 51</t>
  </si>
  <si>
    <t>SOUTH CRESCENT CRT, ALBR 52</t>
  </si>
  <si>
    <t>SOUTH FAIRVIEW ST, ROSL 53</t>
  </si>
  <si>
    <t>SOUTH HOBART ST, ALBR 54</t>
  </si>
  <si>
    <t>SOUTH HUNTINGTON AV, JAPL 55</t>
  </si>
  <si>
    <t>SOUTH MARKET, CENT 6436</t>
  </si>
  <si>
    <t>SOUTH MUNROE TER, SDOR 56</t>
  </si>
  <si>
    <t>SOUTH POINT DR, NDOR 7750</t>
  </si>
  <si>
    <t>SOUTH QUINCY PL, CHAR 3939</t>
  </si>
  <si>
    <t>SOUTH RUSSELL ST, BBBH 57</t>
  </si>
  <si>
    <t>SOUTH SOUTH HUNTINGTON AV, JAPL 58</t>
  </si>
  <si>
    <t>SOUTH ST, ALBR 3934</t>
  </si>
  <si>
    <t>SOUTH ST, CENT 3935</t>
  </si>
  <si>
    <t>SOUTH ST, JAPL 3936</t>
  </si>
  <si>
    <t>SOUTH ST, ROSL 3937</t>
  </si>
  <si>
    <t>SOUTH SYDNEY ST, NDOR 59</t>
  </si>
  <si>
    <t>SOUTH WALTER ST, ROSL 60</t>
  </si>
  <si>
    <t>SOUTH WAVERLY ST, ALBR 61</t>
  </si>
  <si>
    <t>SOUTH WHITNEY ST, JAPL 62</t>
  </si>
  <si>
    <t>SOUTHAMPTON ST, NDOR 3940</t>
  </si>
  <si>
    <t>SOUTHAMPTON ST, SBOS 3941</t>
  </si>
  <si>
    <t>SOUTHAMPTON ST, SEND 3943</t>
  </si>
  <si>
    <t>SOUTHBOURNE RD, ROSL 3944</t>
  </si>
  <si>
    <t>SOUTHBOURNE ST, ROSL 3945</t>
  </si>
  <si>
    <t>SOUTHEAST EXPRESSWAY EXIT RAMP, NDOR 66</t>
  </si>
  <si>
    <t>SOUTHEAST EXPRESSWAY HWY, NDOR 63</t>
  </si>
  <si>
    <t>SOUTHEAST EXPRESSWAY HWY, SDOR 64</t>
  </si>
  <si>
    <t>SOUTHEAST EXPRESSWAY RAMP, SDOR 65</t>
  </si>
  <si>
    <t>SOUTHEAST WILLIAM T MORRISSEY, SDOR 67</t>
  </si>
  <si>
    <t>SOUTHER RD, SDOR 3946</t>
  </si>
  <si>
    <t>SOUTHERN AV, SDOR 3947</t>
  </si>
  <si>
    <t>SOUTHMERE RD, MATP 3948</t>
  </si>
  <si>
    <t>SOUTHVIEW ST, NDOR 3949</t>
  </si>
  <si>
    <t>SOUTHWICK ST, SDOR 3950</t>
  </si>
  <si>
    <t>SOUTHWOOD ST, ROXB 3951</t>
  </si>
  <si>
    <t>SPALDING ST, JAPL 3952</t>
  </si>
  <si>
    <t>SPARHAWK ST, ALBR 3953</t>
  </si>
  <si>
    <t>SPARROW ST, WROX 3954</t>
  </si>
  <si>
    <t>SPAULDING ST, SDOR 3955</t>
  </si>
  <si>
    <t>SPEARE PL, FEKE 3956</t>
  </si>
  <si>
    <t>SPECTACLE ISLAND, HRID 9503</t>
  </si>
  <si>
    <t>SPEEDWAY AV, ALBR 3957</t>
  </si>
  <si>
    <t>SPEEDWELL ST, SDOR 3958</t>
  </si>
  <si>
    <t>SPENCER ST, SDOR 3959</t>
  </si>
  <si>
    <t>SPICE ST, CHAR 3960</t>
  </si>
  <si>
    <t>SPIERS RD, OTHR 3961</t>
  </si>
  <si>
    <t>SPINNEY ST, WROX 3962</t>
  </si>
  <si>
    <t>SPOFFORD RD, ALBR 3963</t>
  </si>
  <si>
    <t>SPRAGUE ST, HYDE 3964</t>
  </si>
  <si>
    <t>SPRAGUE ST, OTHR 3965</t>
  </si>
  <si>
    <t>SPRING GARDEN ST, NDOR 3968</t>
  </si>
  <si>
    <t>SPRING HILL RD, HYDE 3973</t>
  </si>
  <si>
    <t>SPRING LN, CENT 8437</t>
  </si>
  <si>
    <t>SPRING PARK AV, JAPL 3969</t>
  </si>
  <si>
    <t>SPRING RD, WROX 3966</t>
  </si>
  <si>
    <t>SPRING ST, WROX 3967</t>
  </si>
  <si>
    <t>SPRING VALLEY RD, WROX 3970</t>
  </si>
  <si>
    <t>SPRINGDALE ST, NDOR 3971</t>
  </si>
  <si>
    <t>SPRINGER ST, SBOS 3972</t>
  </si>
  <si>
    <t>SPRINGVALE AV, WROX 3974</t>
  </si>
  <si>
    <t>SPRUCE CT, BBBH 3975</t>
  </si>
  <si>
    <t>SPRUCE PL, BBBH 3976</t>
  </si>
  <si>
    <t>SPRUCE ST, BBBH 3977</t>
  </si>
  <si>
    <t>SPURR ST, ALBR 3978</t>
  </si>
  <si>
    <t>STACEY ST, CHAR 3980</t>
  </si>
  <si>
    <t>STACK ST, CHAR 9511</t>
  </si>
  <si>
    <t>STADIUM RD, ALBR 9506</t>
  </si>
  <si>
    <t>STADIUM WY, ALBR 4836</t>
  </si>
  <si>
    <t>STAFFORD ST, ROXB 3981</t>
  </si>
  <si>
    <t>STANBRO ST, HYDE 3982</t>
  </si>
  <si>
    <t>STANDARD ST, MATP 3983</t>
  </si>
  <si>
    <t>STANDISH ST, ROXB 3985</t>
  </si>
  <si>
    <t>STANHOPE ST, BBBH 3986</t>
  </si>
  <si>
    <t>STANIFORD ST, BBBH 3987</t>
  </si>
  <si>
    <t>STANIFORD ST, CENT 3988</t>
  </si>
  <si>
    <t>STANLEY ST, NDOR 3989</t>
  </si>
  <si>
    <t>STANLEY ST, SDOR 3990</t>
  </si>
  <si>
    <t>STANTON ST, MATP 3991</t>
  </si>
  <si>
    <t>STANWOOD ST, ROXB 3992</t>
  </si>
  <si>
    <t>STANWOOD TER, ROXB 3993</t>
  </si>
  <si>
    <t>STAR ST, ROSL 9491</t>
  </si>
  <si>
    <t>STARBIRD AV, ROSL 3994</t>
  </si>
  <si>
    <t>STARBOARD LN, SBOS 6428</t>
  </si>
  <si>
    <t>STARK ST, CHAR 3995</t>
  </si>
  <si>
    <t>STARLING ST, WROX 9533</t>
  </si>
  <si>
    <t>STARR LN, JAPL 3996</t>
  </si>
  <si>
    <t>STATE RD, FEKE 3997</t>
  </si>
  <si>
    <t>STATE ST, CENT 3998</t>
  </si>
  <si>
    <t>STATION ST, JAPL 3999</t>
  </si>
  <si>
    <t>STATION ST, ROXB 4000</t>
  </si>
  <si>
    <t>STEARNS RD, WROX 4001</t>
  </si>
  <si>
    <t>STEDMAN ST, JAPL 4002</t>
  </si>
  <si>
    <t>STELLA RD, ROSL 4003</t>
  </si>
  <si>
    <t>STELLMAN RD, ROSL 4004</t>
  </si>
  <si>
    <t>STILLINGS ST, SBOS 4005</t>
  </si>
  <si>
    <t>STILLMAN PL, CENT 4006</t>
  </si>
  <si>
    <t>STILLMAN ST, CENT 4007</t>
  </si>
  <si>
    <t>STIMSON RD, WROX 4008</t>
  </si>
  <si>
    <t>STIMSON ST, WROX 4009</t>
  </si>
  <si>
    <t>STOCK ST, SDOR 4010</t>
  </si>
  <si>
    <t>STOCKTON ST, SDOR 4011</t>
  </si>
  <si>
    <t>STOCKWELL ST, JAPL 4012</t>
  </si>
  <si>
    <t>STONE TER, SDOR 4013</t>
  </si>
  <si>
    <t>STONECREST RD, MATP 4014</t>
  </si>
  <si>
    <t>STONEHILL RD, HYDE 4015</t>
  </si>
  <si>
    <t>STONEHILL TER, HYDE 4016</t>
  </si>
  <si>
    <t>STONEHOLM ST, FEKE 4017</t>
  </si>
  <si>
    <t>STONEHURST ST, SDOR 4018</t>
  </si>
  <si>
    <t>STONLEY RD, JAPL 4019</t>
  </si>
  <si>
    <t>STOREY PL, JAPL 4020</t>
  </si>
  <si>
    <t>STORROW DR, BBBH 4021</t>
  </si>
  <si>
    <t>STORROW DR, CENT 7989</t>
  </si>
  <si>
    <t>STORROW DRIVE RAMP, BBBH 4022</t>
  </si>
  <si>
    <t>STORY ST, SBOS 4023</t>
  </si>
  <si>
    <t>STOUGHTON ST, NDOR 4024</t>
  </si>
  <si>
    <t>STOUGHTON STREET PL, NDOR 4711</t>
  </si>
  <si>
    <t>STOUGHTON TER, NDOR 4025</t>
  </si>
  <si>
    <t>STOW RD, MATP 4026</t>
  </si>
  <si>
    <t>STRATFORD ST, WROX 4027</t>
  </si>
  <si>
    <t>STRATHCONA RD, ROXB 4028</t>
  </si>
  <si>
    <t>STRATHMORE RD, ALBR 4029</t>
  </si>
  <si>
    <t>STRATHMORE RD, OTHR 4030</t>
  </si>
  <si>
    <t>STRATTON ST, MATP 4031</t>
  </si>
  <si>
    <t>STRONG PL, CENT 4040</t>
  </si>
  <si>
    <t>STUART ST, BBBH 4041</t>
  </si>
  <si>
    <t>STUART ST, CENT 4042</t>
  </si>
  <si>
    <t>STURBRIDGE ST, MATP 4043</t>
  </si>
  <si>
    <t>STURGES RD, WROX 4044</t>
  </si>
  <si>
    <t>STURTEVANT ST, SDOR 4045</t>
  </si>
  <si>
    <t>SUDAN ST, NDOR 4046</t>
  </si>
  <si>
    <t>SULLIVAN SQ, CHAR 6323</t>
  </si>
  <si>
    <t>SULLIVAN ST, CHAR 4047</t>
  </si>
  <si>
    <t>SUMMER ST, CENT 4048</t>
  </si>
  <si>
    <t>SUMMER ST, CHAR 4049</t>
  </si>
  <si>
    <t>SUMMER ST, HYDE 4050</t>
  </si>
  <si>
    <t>SUMMER ST, SBOS 4051</t>
  </si>
  <si>
    <t>SUMMER ST, WROX 4052</t>
  </si>
  <si>
    <t>SUMMER STREET PL, HYDE 4053</t>
  </si>
  <si>
    <t>SUMMIT AV, ALBR 4054</t>
  </si>
  <si>
    <t>SUMMIT AV, OTHR 4055</t>
  </si>
  <si>
    <t>SUMMIT CIR, HYDE 4056</t>
  </si>
  <si>
    <t>SUMMIT ST, HYDE 4057</t>
  </si>
  <si>
    <t>SUMNER AV, ROSL 4058</t>
  </si>
  <si>
    <t>SUMNER PARK, NDOR 4059</t>
  </si>
  <si>
    <t>SUMNER PL, EBOS 4060</t>
  </si>
  <si>
    <t>SUMNER SQ, NDOR 4061</t>
  </si>
  <si>
    <t>SUMNER ST, EBOS 4062</t>
  </si>
  <si>
    <t>SUMNER ST, NDOR 4063</t>
  </si>
  <si>
    <t>SUMNER TER, NDOR 4064</t>
  </si>
  <si>
    <t>SUMNER TUNNEL ENTRAN RAMP, EBOS 4065</t>
  </si>
  <si>
    <t>SUN COURT ST, CENT 4066</t>
  </si>
  <si>
    <t>SUNAPEE LN, WROX 4067</t>
  </si>
  <si>
    <t>SUNCREST RD, HYDE 4068</t>
  </si>
  <si>
    <t>SUNDERLAND ST, ROXB 4069</t>
  </si>
  <si>
    <t>SUNNYBANK RD, WROX 4070</t>
  </si>
  <si>
    <t>SUNNYSIDE ST, HYDE 4071</t>
  </si>
  <si>
    <t>SUNNYSIDE ST, JAPL 4072</t>
  </si>
  <si>
    <t>SUNSET AV, ROSL 4073</t>
  </si>
  <si>
    <t>SUNSET HILL PATH, WROX 4077</t>
  </si>
  <si>
    <t>SUNSET HILL RD, WROX 4076</t>
  </si>
  <si>
    <t>SUNSET LN, SDOR 4074</t>
  </si>
  <si>
    <t>SUNSET ST, JAPL 4075</t>
  </si>
  <si>
    <t>SUPPLE RD, ROXB 4078</t>
  </si>
  <si>
    <t>SURFACE RD, CENT 4079</t>
  </si>
  <si>
    <t>SURREY ST, ALBR 4080</t>
  </si>
  <si>
    <t>SURRYHILL LN, JAPL 4081</t>
  </si>
  <si>
    <t>SUSANNA CT, HYDE 4082</t>
  </si>
  <si>
    <t>SUSSEX ST, SEND 4083</t>
  </si>
  <si>
    <t>SUTHERLAND RD, ALBR 4084</t>
  </si>
  <si>
    <t>SUTTON ST, MATP 4085</t>
  </si>
  <si>
    <t>SWALLOW ST, SBOS 4086</t>
  </si>
  <si>
    <t>SWAN AV, EBOS 4087</t>
  </si>
  <si>
    <t>SWAN CT, SDOR 4088</t>
  </si>
  <si>
    <t>SWAN ST, WROX 4089</t>
  </si>
  <si>
    <t>SWEET FERN TER, ROXB 5376</t>
  </si>
  <si>
    <t>SWIFT ST, EBOS 4090</t>
  </si>
  <si>
    <t>SWIFT TER, EBOS 4091</t>
  </si>
  <si>
    <t>SWORDFISH WY, SBOS 9546</t>
  </si>
  <si>
    <t>SYCAMORE ST, ROSL 4092</t>
  </si>
  <si>
    <t>SYDNEY ST, NDOR 4093</t>
  </si>
  <si>
    <t>SYLVESTER RD, SDOR 4094</t>
  </si>
  <si>
    <t>SYLVIA ST, ROXB 4095</t>
  </si>
  <si>
    <t>SYMMES ST, ROSL 4096</t>
  </si>
  <si>
    <t>SYMPHONY RD, FEKE 4097</t>
  </si>
  <si>
    <t>TABER ST, ROXB 4098</t>
  </si>
  <si>
    <t>TACOMA ST, HYDE 4099</t>
  </si>
  <si>
    <t>TAFT CT, ROSL 5557</t>
  </si>
  <si>
    <t>TAFT HILL PARK, ROSL 4101</t>
  </si>
  <si>
    <t>TAFT HILL TER, ROSL 4102</t>
  </si>
  <si>
    <t>TAFT ST, NDOR 4100</t>
  </si>
  <si>
    <t>TAI TUNG ST, CENT 4103</t>
  </si>
  <si>
    <t>TALBOT AV, MATP 4104</t>
  </si>
  <si>
    <t>TALBOT AV, SDOR 4105</t>
  </si>
  <si>
    <t>TALBOT PL, SDOR 4106</t>
  </si>
  <si>
    <t>TAMPA ST, HYDE 4107</t>
  </si>
  <si>
    <t>TAMWORTH ST, CENT 5001</t>
  </si>
  <si>
    <t>TANGLEWOOD RD, SDOR 4108</t>
  </si>
  <si>
    <t>TAPPAN ST, ROSL 4109</t>
  </si>
  <si>
    <t>TARLETON RD, WROX 4110</t>
  </si>
  <si>
    <t>TAUNTON AV, HYDE 4111</t>
  </si>
  <si>
    <t>TAVERN RD, FEKE 4112</t>
  </si>
  <si>
    <t>TAYLOR ST, SDOR 4113</t>
  </si>
  <si>
    <t>TAYLOR ST, SEND 4114</t>
  </si>
  <si>
    <t>TAYLOR TER, MATP 4115</t>
  </si>
  <si>
    <t>TCHAPITOULAS ST, HYDE 4116</t>
  </si>
  <si>
    <t>TEARSEN ST, HYDE 9490</t>
  </si>
  <si>
    <t>TEBROC ST, SDOR 4117</t>
  </si>
  <si>
    <t>TEEVAN`S AL, SBOS 6464</t>
  </si>
  <si>
    <t>TELEGRAPH ST, SBOS 4118</t>
  </si>
  <si>
    <t>TELFORD ST, ALBR 4119</t>
  </si>
  <si>
    <t>TEMPLE PL, CENT 4120</t>
  </si>
  <si>
    <t>TEMPLE ST, BBBH 4121</t>
  </si>
  <si>
    <t>TEMPLE ST, CENT 4122</t>
  </si>
  <si>
    <t>TEMPLE ST, CHAR 4123</t>
  </si>
  <si>
    <t>TEMPLE ST, MATP 4124</t>
  </si>
  <si>
    <t>TEMPLE ST, WROX 4125</t>
  </si>
  <si>
    <t>TEMPLE TER, WROX 4126</t>
  </si>
  <si>
    <t>TEMPLETON WY, SDOR 4127</t>
  </si>
  <si>
    <t>TENEAN ST, SDOR 4128</t>
  </si>
  <si>
    <t>TENNIS RD, MATP 4129</t>
  </si>
  <si>
    <t>TENNYSON RD, WROX 4131</t>
  </si>
  <si>
    <t>TENNYSON ST, WROX 4130</t>
  </si>
  <si>
    <t>TERAGRAM ST, EBOS 4132</t>
  </si>
  <si>
    <t>TERESA TER, HYDE 4133</t>
  </si>
  <si>
    <t>TERMINAL ST, CHAR 4134</t>
  </si>
  <si>
    <t>TERMINAL ST, SBOS 4135</t>
  </si>
  <si>
    <t>TERMINE AV, JAPL 4136</t>
  </si>
  <si>
    <t>TERRACE PL, JAPL 5492</t>
  </si>
  <si>
    <t>TERRACE ST, JAPL 4137</t>
  </si>
  <si>
    <t>TERRACE ST, ROXB 4138</t>
  </si>
  <si>
    <t>TERRACE TER, SDOR 4139</t>
  </si>
  <si>
    <t>TERRACE, MATP 4140</t>
  </si>
  <si>
    <t>TERRY RING WY, CHAR 4141</t>
  </si>
  <si>
    <t>TESLA ST, MATP 4142</t>
  </si>
  <si>
    <t>TETLOW ST, FEKE 4143</t>
  </si>
  <si>
    <t>THACHER CT, CENT 4144</t>
  </si>
  <si>
    <t>THACHER ST, CENT 4145</t>
  </si>
  <si>
    <t>THADDEUS KOSCIUSZO CIR, NDOR 4146</t>
  </si>
  <si>
    <t>THADDEUS KOSCIUSZO CIR, SBOS 4147</t>
  </si>
  <si>
    <t>THANE ST, SDOR 4148</t>
  </si>
  <si>
    <t>THATCHER ST, HYDE 4149</t>
  </si>
  <si>
    <t>THATCHER TER, NDOR 9492</t>
  </si>
  <si>
    <t>THAYER ST, SEND 5021</t>
  </si>
  <si>
    <t>THELMA RD, SDOR 4150</t>
  </si>
  <si>
    <t>THEODORE A GLYNN WY, NDOR 4153</t>
  </si>
  <si>
    <t>THEODORE PARKER RD, WROX 4154</t>
  </si>
  <si>
    <t>THEODORE ST, MATP 4151</t>
  </si>
  <si>
    <t>THETFORD AV, MATP 4155</t>
  </si>
  <si>
    <t>THIRD AV, CHAR 4156</t>
  </si>
  <si>
    <t>THIRD STREET CT, SBOS 5643</t>
  </si>
  <si>
    <t>THIRD STREET PL, SBOS 8377</t>
  </si>
  <si>
    <t>THIRTEENTH ST, CHAR 4157</t>
  </si>
  <si>
    <t>THOMAS PARK, SBOS 4158</t>
  </si>
  <si>
    <t>THOMAS ST, JAPL 4159</t>
  </si>
  <si>
    <t>THOMPSON SQ, CHAR 4161</t>
  </si>
  <si>
    <t>THOMPSON ST, CHAR 6408</t>
  </si>
  <si>
    <t>THOMPSON ST, HYDE 4162</t>
  </si>
  <si>
    <t>THOMSON PL, SBOS 4160</t>
  </si>
  <si>
    <t>THOR TER, ALBR 5490</t>
  </si>
  <si>
    <t>THOREAU PATH, CENT 4163</t>
  </si>
  <si>
    <t>THORN ST, HYDE 4164</t>
  </si>
  <si>
    <t>THORNDIKE ST, ALBR 4165</t>
  </si>
  <si>
    <t>THORNDIKE ST, OTHR 4166</t>
  </si>
  <si>
    <t>THORNDIKE ST, SEND 4167</t>
  </si>
  <si>
    <t>THORNLEY ST, NDOR 4168</t>
  </si>
  <si>
    <t>THORNTON PL, ROXB 4169</t>
  </si>
  <si>
    <t>THORNTON ST, ROXB 4170</t>
  </si>
  <si>
    <t>THORNTON TER, ROXB 5489</t>
  </si>
  <si>
    <t>THRUSH ST, WROX 5387</t>
  </si>
  <si>
    <t>THURLOW ST, WROX 4171</t>
  </si>
  <si>
    <t>THURSTON ST, EBOS 4172</t>
  </si>
  <si>
    <t>THWING ST, ROXB 4173</t>
  </si>
  <si>
    <t>TIBBET`S TOWN WY, CHAR 4174</t>
  </si>
  <si>
    <t>TICKNOR ST, SBOS 4175</t>
  </si>
  <si>
    <t>TIDE ST, SBOS 4176</t>
  </si>
  <si>
    <t>TILESBORO ST, SDOR 4177</t>
  </si>
  <si>
    <t>TILESTON PL, CENT 5595</t>
  </si>
  <si>
    <t>TILESTON ST, CENT 4178</t>
  </si>
  <si>
    <t>TILESTON ST, HYDE 4179</t>
  </si>
  <si>
    <t>TILMAN ST, SDOR 4180</t>
  </si>
  <si>
    <t>TINA AV, HYDE 4181</t>
  </si>
  <si>
    <t>TIP TOP ST, ALBR 4182</t>
  </si>
  <si>
    <t>TIVERTON RD, MATP 4183</t>
  </si>
  <si>
    <t>TOBIN CT, JAPL 5454</t>
  </si>
  <si>
    <t>TOBIN RD, MATP 4184</t>
  </si>
  <si>
    <t>TOBIN RD, WROX 4185</t>
  </si>
  <si>
    <t>TOLAND CT, NDOR 4186</t>
  </si>
  <si>
    <t>TOLEDO TER, SDOR 4187</t>
  </si>
  <si>
    <t>TOLL GATE WY, ROSL 9493</t>
  </si>
  <si>
    <t>TOLMAN ST, SDOR 4188</t>
  </si>
  <si>
    <t>TONAWANDA ST, SDOR 4189</t>
  </si>
  <si>
    <t>TOPALIAN ST, MATP 4190</t>
  </si>
  <si>
    <t>TOPEKA ST, NDOR 4191</t>
  </si>
  <si>
    <t>TOPLIFF ST, SDOR 4192</t>
  </si>
  <si>
    <t>TOPPAN AV, ROSL 4193</t>
  </si>
  <si>
    <t>TORPIE ST, JAPL 4194</t>
  </si>
  <si>
    <t>TORREY ST, SDOR 4195</t>
  </si>
  <si>
    <t>TOUCAN RD, WROX 9534</t>
  </si>
  <si>
    <t>TOVAR ST, NDOR 4196</t>
  </si>
  <si>
    <t>TOWER ST, EBOS 7775</t>
  </si>
  <si>
    <t>TOWER ST, ROSL 4197</t>
  </si>
  <si>
    <t>TOWN ST, HYDE 4198</t>
  </si>
  <si>
    <t>TOWNSEND PL, CENT 5485</t>
  </si>
  <si>
    <t>TOWNSEND ST, ROXB 4199</t>
  </si>
  <si>
    <t>TRACTON AV, HYDE 4200</t>
  </si>
  <si>
    <t>TRAIN ST, SDOR 4201</t>
  </si>
  <si>
    <t>TRANSIT WY, SBOS 4202</t>
  </si>
  <si>
    <t>TRAPELO ST, ALBR 4203</t>
  </si>
  <si>
    <t>TRASK ST, SEND 4204</t>
  </si>
  <si>
    <t>TRAVELER ST, SEND 4205</t>
  </si>
  <si>
    <t>TRAVIS ST, ALBR 4206</t>
  </si>
  <si>
    <t>TREADWAY RD, NDOR 4207</t>
  </si>
  <si>
    <t>TRELAWNEY ST, HYDE 9470</t>
  </si>
  <si>
    <t>TRELAWNEY STREET, MATP 5488</t>
  </si>
  <si>
    <t>TREMLETT ST, SDOR 4208</t>
  </si>
  <si>
    <t>TREMONT PL, ALBR 8779</t>
  </si>
  <si>
    <t>TREMONT PL, BBBH 4209</t>
  </si>
  <si>
    <t>TREMONT ST, ALBR 4210</t>
  </si>
  <si>
    <t>TREMONT ST, CENT 4211</t>
  </si>
  <si>
    <t>TREMONT ST, CHAR 4212</t>
  </si>
  <si>
    <t>TREMONT ST, FEKE 4213</t>
  </si>
  <si>
    <t>TREMONT ST, JAPL 4214</t>
  </si>
  <si>
    <t>TREMONT ST, OTHR 4215</t>
  </si>
  <si>
    <t>TREMONT ST, ROXB 4216</t>
  </si>
  <si>
    <t>TREMONT ST, SEND 4217</t>
  </si>
  <si>
    <t>TRENT ST, NDOR 4218</t>
  </si>
  <si>
    <t>TRENTON ST, CHAR 4219</t>
  </si>
  <si>
    <t>TRENTON ST, EBOS 4220</t>
  </si>
  <si>
    <t>TRESCOTT ST, NDOR 4221</t>
  </si>
  <si>
    <t>TREVORE ST, WROX 4222</t>
  </si>
  <si>
    <t>TRIDENT ST, EBOS 4223</t>
  </si>
  <si>
    <t>TRILLING WY, SBOS 4224</t>
  </si>
  <si>
    <t>TRINITY PL, BBBH 4225</t>
  </si>
  <si>
    <t>TRINITY TER, SDOR 5327</t>
  </si>
  <si>
    <t>TROTTER CT, SEND 7931</t>
  </si>
  <si>
    <t>TROTTING DR, ALBR 9509</t>
  </si>
  <si>
    <t>TRULL ST, NDOR 4226</t>
  </si>
  <si>
    <t>TRUMAN PKWY, HYDE 4227</t>
  </si>
  <si>
    <t>TRUSTMAN TER, EBOS 4229</t>
  </si>
  <si>
    <t>TUCKER ST, MATP 4230</t>
  </si>
  <si>
    <t>TUCKERMAN ST, SBOS 4231</t>
  </si>
  <si>
    <t>TUDOR ST, SBOS 4232</t>
  </si>
  <si>
    <t>TUFTS ST, CENT 4233</t>
  </si>
  <si>
    <t>TUFTS ST, CHAR 4234</t>
  </si>
  <si>
    <t>TUNNEL ENTRANCE RAMP, CENT 4235</t>
  </si>
  <si>
    <t>TUNNEL EXIT RAMP, CENT 4236</t>
  </si>
  <si>
    <t>TUPELO ST, ROXB 4237</t>
  </si>
  <si>
    <t>TURNER ST, ALBR 4238</t>
  </si>
  <si>
    <t>TURQUOISE WY, JAPL 5445</t>
  </si>
  <si>
    <t>TURQUOISE WY, ROXB 5514</t>
  </si>
  <si>
    <t>TURTLE POND PKWY, HYDE 4239</t>
  </si>
  <si>
    <t>TURTLE POND PKWY, ROSL 4240</t>
  </si>
  <si>
    <t>TURTLE POND PKWY, WROX 4241</t>
  </si>
  <si>
    <t>TUTTLE ST, NDOR 4242</t>
  </si>
  <si>
    <t>TWOMEY CT, SBOS 5076</t>
  </si>
  <si>
    <t>TYLER ST, CENT 4243</t>
  </si>
  <si>
    <t>TYLER ST, HYDE 4244</t>
  </si>
  <si>
    <t>TYNDALE ST, ROSL 4245</t>
  </si>
  <si>
    <t>UFFORD ST, MATP 5663</t>
  </si>
  <si>
    <t>UKRAINE WY, ROSL 4246</t>
  </si>
  <si>
    <t>ULENE CT, CHAR 7488</t>
  </si>
  <si>
    <t>UNDINE RD, ALBR 4247</t>
  </si>
  <si>
    <t>UNION AV, JAPL 4248</t>
  </si>
  <si>
    <t>UNION PARK ST, SEND 4253</t>
  </si>
  <si>
    <t>UNION PARK, SEND 4249</t>
  </si>
  <si>
    <t>UNION ST, ALBR 4250</t>
  </si>
  <si>
    <t>UNION ST, CENT 4251</t>
  </si>
  <si>
    <t>UNION ST, CHAR 4252</t>
  </si>
  <si>
    <t>UNION WHARF, CENT 4254</t>
  </si>
  <si>
    <t>UNITY CT, CENT 4255</t>
  </si>
  <si>
    <t>UNITY ST, CENT 4256</t>
  </si>
  <si>
    <t>UNITY WY, ROSL 8117</t>
  </si>
  <si>
    <t>UNIVERISTY DRIVE EAST, NDOR 9557</t>
  </si>
  <si>
    <t>UNIVERISTY DRIVE SOUTH, NDOR 9556</t>
  </si>
  <si>
    <t>UNIVERISTY DRIVE WEST, NDOR 9558</t>
  </si>
  <si>
    <t>UNIVERSITY BRDG, FEKE 4257</t>
  </si>
  <si>
    <t>UNIVERSITY BRDG, OTHR 4258</t>
  </si>
  <si>
    <t>UNIVERSITY DRIVE NORTH, NDOR 9555</t>
  </si>
  <si>
    <t>UNIVERSITY RD, FEKE 4259</t>
  </si>
  <si>
    <t>UNIVERSITY RD, MATP 4260</t>
  </si>
  <si>
    <t>UPCREST RD, ALBR 4261</t>
  </si>
  <si>
    <t>UPHAM AV, NDOR 4262</t>
  </si>
  <si>
    <t>UPHAM CT, NDOR 9494</t>
  </si>
  <si>
    <t>UPLAND AV, SDOR 4263</t>
  </si>
  <si>
    <t>UPTON ST, HYDE 4264</t>
  </si>
  <si>
    <t>UPTON ST, SEND 4265</t>
  </si>
  <si>
    <t>UTICA ST, CENT 4266</t>
  </si>
  <si>
    <t>VALE AV, JAPL 4267</t>
  </si>
  <si>
    <t>VALE ST, ROXB 4268</t>
  </si>
  <si>
    <t>VALENCIA RD, HYDE 4269</t>
  </si>
  <si>
    <t>VALENTI WY, CENT 4270</t>
  </si>
  <si>
    <t>VALENTINE ST, ROXB 4271</t>
  </si>
  <si>
    <t>VALLAR RD, EBOS 4272</t>
  </si>
  <si>
    <t>VALLARO RD, HYDE 4273</t>
  </si>
  <si>
    <t>VALLEY PKWY, HYDE 4274</t>
  </si>
  <si>
    <t>VALLEY RD, SDOR 4275</t>
  </si>
  <si>
    <t>VAN BRUNT ST, HYDE 4276</t>
  </si>
  <si>
    <t>VAN NESS ST, FEKE 4277</t>
  </si>
  <si>
    <t>VAN WINKLE ST, SDOR 4278</t>
  </si>
  <si>
    <t>VANCOUVER ST, FEKE 4279</t>
  </si>
  <si>
    <t>VANDERBILT AV, HYDE 4280</t>
  </si>
  <si>
    <t>VARICK RD, WROX 4281</t>
  </si>
  <si>
    <t>VARNEY ST, ROSL 4282</t>
  </si>
  <si>
    <t>VASSAR ST, SDOR 4283</t>
  </si>
  <si>
    <t>VAUGHAN AV, ROXB 4284</t>
  </si>
  <si>
    <t>VENDEN PL, CHAR 4285</t>
  </si>
  <si>
    <t>VENICE ST, EBOS 9455</t>
  </si>
  <si>
    <t>VENTURA ST, SDOR 4286</t>
  </si>
  <si>
    <t>VERA ST, MATP 4287</t>
  </si>
  <si>
    <t>VERDUN ST, SDOR 4288</t>
  </si>
  <si>
    <t>VERMONT ST, WROX 4289</t>
  </si>
  <si>
    <t>VERNDALE ST, MATP 4290</t>
  </si>
  <si>
    <t>VERNDALE ST, OTHR 4291</t>
  </si>
  <si>
    <t>VERNON ST, ALBR 4294</t>
  </si>
  <si>
    <t>VERNON ST, HYDE 4292</t>
  </si>
  <si>
    <t>VERNON ST, ROXB 4293</t>
  </si>
  <si>
    <t>VERONA ST, JAPL 4295</t>
  </si>
  <si>
    <t>VERRILL ST, MATP 4296</t>
  </si>
  <si>
    <t>VERSHIRE ST, WROX 4297</t>
  </si>
  <si>
    <t>VESPER ST, WROX 5457</t>
  </si>
  <si>
    <t>VESTA RD, ROXB 4298</t>
  </si>
  <si>
    <t>VFW PKWY, OTHR 4299</t>
  </si>
  <si>
    <t>VFW PKWY, WROX 4300</t>
  </si>
  <si>
    <t>VIADUCT ST, SBOS 4301</t>
  </si>
  <si>
    <t>VICKSBURG ST, SBOS 4302</t>
  </si>
  <si>
    <t>VICTOR ST, ROXB 4303</t>
  </si>
  <si>
    <t>VICTORIA HEIGHTS RD, HYDE 2281</t>
  </si>
  <si>
    <t>VICTORIA ST, NDOR 4304</t>
  </si>
  <si>
    <t>VICTORY RD, SDOR 4305</t>
  </si>
  <si>
    <t>VIENNA ST, EBOS 5483</t>
  </si>
  <si>
    <t>VIEW SOUTH AV, JAPL 4306</t>
  </si>
  <si>
    <t>VIKING ST, SBOS 4307</t>
  </si>
  <si>
    <t>VIKING TER, MATP 4308</t>
  </si>
  <si>
    <t>VILLAGE CT, SEND 4309</t>
  </si>
  <si>
    <t>VINAL ST, ALBR 4310</t>
  </si>
  <si>
    <t>VINCENT RD, WROX 4311</t>
  </si>
  <si>
    <t>VINE AV, ROXB 4312</t>
  </si>
  <si>
    <t>VINE ST, CHAR 4313</t>
  </si>
  <si>
    <t>VINE ST, ROXB 4314</t>
  </si>
  <si>
    <t>VINELAND ST, ALBR 4315</t>
  </si>
  <si>
    <t>VINING ST, JAPL 4316</t>
  </si>
  <si>
    <t>VINSON ST, SDOR 4317</t>
  </si>
  <si>
    <t>VINTON ST, SBOS 4318</t>
  </si>
  <si>
    <t>VIOLANTE ST, MATP 4319</t>
  </si>
  <si>
    <t>VIOLET ST, MATP 4320</t>
  </si>
  <si>
    <t>VIRGIL RD, WROX 4321</t>
  </si>
  <si>
    <t>VIRGINIA ST, NDOR 4322</t>
  </si>
  <si>
    <t>VISTA ST, ROSL 4323</t>
  </si>
  <si>
    <t>VOGEL ST, WROX 4324</t>
  </si>
  <si>
    <t>VON HILLERN ST, NDOR 4325</t>
  </si>
  <si>
    <t>VOSE AV, HYDE 4326</t>
  </si>
  <si>
    <t>WABASH ST, MATP 4327</t>
  </si>
  <si>
    <t>WABENO ST, ROXB 4328</t>
  </si>
  <si>
    <t>WABON ST, ROXB 4329</t>
  </si>
  <si>
    <t>WACHUSETT ST, HYDE 4330</t>
  </si>
  <si>
    <t>WACHUSETT ST, MATP 6333</t>
  </si>
  <si>
    <t>WACHUSETT ST, ROSL 4331</t>
  </si>
  <si>
    <t>WADE ST, ALBR 4332</t>
  </si>
  <si>
    <t>WADLEIGH PL, SBOS 4333</t>
  </si>
  <si>
    <t>WADSWORTH ST, ALBR 4334</t>
  </si>
  <si>
    <t>WAINWRIGHT ST, SDOR 4335</t>
  </si>
  <si>
    <t>WAIT ST, JAPL 4336</t>
  </si>
  <si>
    <t>WAKEFIELD AV, HYDE 4337</t>
  </si>
  <si>
    <t>WAKULLAH ST, ROXB 4338</t>
  </si>
  <si>
    <t>WALBRIDGE ST, ALBR 4339</t>
  </si>
  <si>
    <t>WALDECK ST, SDOR 4340</t>
  </si>
  <si>
    <t>WALDEMAR AV, EBOS 4341</t>
  </si>
  <si>
    <t>WALDEN ST, JAPL 4342</t>
  </si>
  <si>
    <t>WALDO TER, ALBR 4343</t>
  </si>
  <si>
    <t>WALDORF ST, SDOR 4344</t>
  </si>
  <si>
    <t>WALDREN RD, ROXB 4345</t>
  </si>
  <si>
    <t>WALDROW WY, MATP 4346</t>
  </si>
  <si>
    <t>WALES ST, ROXB 4347</t>
  </si>
  <si>
    <t>WALFORD ST, CHAR 4348</t>
  </si>
  <si>
    <t>WALFORD WY, CHAR 5136</t>
  </si>
  <si>
    <t>WALK HILL ST, MATP 4349</t>
  </si>
  <si>
    <t>WALK HILL ST, ROSL 4350</t>
  </si>
  <si>
    <t>WALKER ST, CHAR 4351</t>
  </si>
  <si>
    <t>WALKWAY, EBOS 4811</t>
  </si>
  <si>
    <t>WALL ST, CHAR 4352</t>
  </si>
  <si>
    <t>WALLACE CT, CHAR 4353</t>
  </si>
  <si>
    <t>WALLACE PARK, ROSL 4354</t>
  </si>
  <si>
    <t>WALLEY ST, EBOS 4355</t>
  </si>
  <si>
    <t>WALLINGFORD RD, ALBR 4356</t>
  </si>
  <si>
    <t>WALNUT AV, ROXB 4357</t>
  </si>
  <si>
    <t>WALNUT CT, ROXB 5459</t>
  </si>
  <si>
    <t>WALNUT CT, SDOR 5458</t>
  </si>
  <si>
    <t>WALNUT PARK, ROXB 4358</t>
  </si>
  <si>
    <t>WALNUT PL, HYDE 5460</t>
  </si>
  <si>
    <t>WALNUT RD, WROX 4359</t>
  </si>
  <si>
    <t>WALNUT ST, BBBH 4360</t>
  </si>
  <si>
    <t>WALNUT ST, HYDE 4361</t>
  </si>
  <si>
    <t>WALNUT ST, ROXB 4362</t>
  </si>
  <si>
    <t>WALNUT ST, SDOR 4363</t>
  </si>
  <si>
    <t>WALTER ST, HYDE 4364</t>
  </si>
  <si>
    <t>WALTER ST, JAPL 4365</t>
  </si>
  <si>
    <t>WALTER ST, ROSL 4366</t>
  </si>
  <si>
    <t>WALTHAM ST, SEND 4367</t>
  </si>
  <si>
    <t>WALTON ST, SDOR 4368</t>
  </si>
  <si>
    <t>WALWORTH ST, ROSL 4369</t>
  </si>
  <si>
    <t>WARBLER WY, MATP 9527</t>
  </si>
  <si>
    <t>WARD CT, SBOS 4370</t>
  </si>
  <si>
    <t>WARD ST, JAPL 4371</t>
  </si>
  <si>
    <t>WARD ST, SBOS 4372</t>
  </si>
  <si>
    <t>WARDMAN RD, ROXB 4373</t>
  </si>
  <si>
    <t>WARE ST, NDOR 4374</t>
  </si>
  <si>
    <t>WARE ST, OTHR 4375</t>
  </si>
  <si>
    <t>WAREHAM ST, SEND 4376</t>
  </si>
  <si>
    <t>WARNER ST, ROXB 4377</t>
  </si>
  <si>
    <t>WARREN AV, CHAR 5653</t>
  </si>
  <si>
    <t>WARREN AV, HYDE 4378</t>
  </si>
  <si>
    <t>WARREN AV, SEND 4379</t>
  </si>
  <si>
    <t>WARREN PARK, HYDE 4380</t>
  </si>
  <si>
    <t>WARREN PL, ROXB 4381</t>
  </si>
  <si>
    <t>WARREN SQ, JAPL 4382</t>
  </si>
  <si>
    <t>WARREN ST, ALBR 4383</t>
  </si>
  <si>
    <t>WARREN ST, CHAR 4384</t>
  </si>
  <si>
    <t>WARREN ST, ROXB 4385</t>
  </si>
  <si>
    <t>WARRENTON PL, CENT 4386</t>
  </si>
  <si>
    <t>WARRENTON ST, CENT 4387</t>
  </si>
  <si>
    <t>WARWICK ST, SEND 4388</t>
  </si>
  <si>
    <t>WASHBURN ST, NDOR 4389</t>
  </si>
  <si>
    <t>WASHINGTON MALL, CENT 7568</t>
  </si>
  <si>
    <t>WASHINGTON PL, CHAR 4390</t>
  </si>
  <si>
    <t>WASHINGTON SQ, CHAR 7490</t>
  </si>
  <si>
    <t>WASHINGTON ST, ALBR 4391</t>
  </si>
  <si>
    <t>WASHINGTON ST, CENT 4392</t>
  </si>
  <si>
    <t>WASHINGTON ST, CHAR 4393</t>
  </si>
  <si>
    <t>WASHINGTON ST, HYDE 4394</t>
  </si>
  <si>
    <t>WASHINGTON ST, JAPL 4395</t>
  </si>
  <si>
    <t>WASHINGTON ST, OTHR 4396</t>
  </si>
  <si>
    <t>WASHINGTON ST, ROSL 4397</t>
  </si>
  <si>
    <t>WASHINGTON ST, ROXB 4398</t>
  </si>
  <si>
    <t>WASHINGTON ST, SDOR 4399</t>
  </si>
  <si>
    <t>WASHINGTON ST, SEND 4400</t>
  </si>
  <si>
    <t>WASHINGTON ST, WROX 4401</t>
  </si>
  <si>
    <t>WASHINGTON STREET PL, HYDE 4402</t>
  </si>
  <si>
    <t>WATER ST, CENT 4404</t>
  </si>
  <si>
    <t>WATER ST, CHAR 4403</t>
  </si>
  <si>
    <t>WATER ST, SDOR 4405</t>
  </si>
  <si>
    <t>WATERLOO ST, HYDE 4406</t>
  </si>
  <si>
    <t>WATERLOW ST, SDOR 4407</t>
  </si>
  <si>
    <t>WATERMAN RD, ROSL 4408</t>
  </si>
  <si>
    <t>WATERSIDE AV, SBOS 7970</t>
  </si>
  <si>
    <t>WAUMBECK ST, ROXB 4409</t>
  </si>
  <si>
    <t>WAVE AV, NDOR 4410</t>
  </si>
  <si>
    <t>WAVERLY RD, WROX 4411</t>
  </si>
  <si>
    <t>WAVERLY ST, ALBR 4412</t>
  </si>
  <si>
    <t>WAVERLY ST, ROXB 4413</t>
  </si>
  <si>
    <t>WAY ST, HYDE 9495</t>
  </si>
  <si>
    <t>WAYBURN RD, ROSL 4414</t>
  </si>
  <si>
    <t>WAYLAND ST, ROXB 4415</t>
  </si>
  <si>
    <t>WAYMOUNT ST, JAPL 5463</t>
  </si>
  <si>
    <t>WAYNE ST, ROXB 4416</t>
  </si>
  <si>
    <t>WEAVER CT, ROXB 4745</t>
  </si>
  <si>
    <t>WEAVER WY, ROXB 4743</t>
  </si>
  <si>
    <t>WEBB PARK, SBOS 4417</t>
  </si>
  <si>
    <t>WEBBER ST, ROXB 4418</t>
  </si>
  <si>
    <t>WEBLEY ST, ALBR 4419</t>
  </si>
  <si>
    <t>WEBSTER AV, EBOS 4420</t>
  </si>
  <si>
    <t>WEBSTER PL, CENT 4421</t>
  </si>
  <si>
    <t>WEBSTER ST, EBOS 4422</t>
  </si>
  <si>
    <t>WEBSTER ST, HYDE 4423</t>
  </si>
  <si>
    <t>WEDGEMERE RD, WROX 4424</t>
  </si>
  <si>
    <t>WEDGEWOOD RD, WROX 4425</t>
  </si>
  <si>
    <t>WEDMORE ST, NDOR 5091</t>
  </si>
  <si>
    <t>WEEKS AV, HYDE 4426</t>
  </si>
  <si>
    <t>WEITZ ST, ALBR 4427</t>
  </si>
  <si>
    <t>WELD AV, ROXB 4428</t>
  </si>
  <si>
    <t>WELD HILL ST, ROSL 4431</t>
  </si>
  <si>
    <t>WELD ST, ROSL 4429</t>
  </si>
  <si>
    <t>WELD ST, WROX 4430</t>
  </si>
  <si>
    <t>WELDON ST, ROXB 4432</t>
  </si>
  <si>
    <t>WELL ST, CENT 4433</t>
  </si>
  <si>
    <t>WELLAND RD, WROX 4434</t>
  </si>
  <si>
    <t>WELLES AV, SDOR 4435</t>
  </si>
  <si>
    <t>WELLESLEY PARK, SDOR 4436</t>
  </si>
  <si>
    <t>WELLINGTON CT, ROXB 5151</t>
  </si>
  <si>
    <t>WELLINGTON HILL ST, MATP 4438</t>
  </si>
  <si>
    <t>WELLINGTON PL, CHAR 5341</t>
  </si>
  <si>
    <t>WELLINGTON ST, FEKE 4437</t>
  </si>
  <si>
    <t>WELLINGTON ST, SEND 4936</t>
  </si>
  <si>
    <t>WELLSMERE PARK, ROSL 4439</t>
  </si>
  <si>
    <t>WELLSMERE RD, ROSL 4440</t>
  </si>
  <si>
    <t>WELLSMERE TER, ROSL 4441</t>
  </si>
  <si>
    <t>WELTON RD, WROX 4442</t>
  </si>
  <si>
    <t>WENDELL PL, SBOS 6466</t>
  </si>
  <si>
    <t>WENDELL ST, CENT 4443</t>
  </si>
  <si>
    <t>WENDELLER ST, SBOS 4444</t>
  </si>
  <si>
    <t>WENDOVER ST, NDOR 4445</t>
  </si>
  <si>
    <t>WENHAM ST, ROSL 4446</t>
  </si>
  <si>
    <t>WENLOCK RD, SDOR 4447</t>
  </si>
  <si>
    <t>WENONAH ST, ROXB 4448</t>
  </si>
  <si>
    <t>WENSLEY ST, JAPL 4449</t>
  </si>
  <si>
    <t>WENTWORTH ST, SDOR 4450</t>
  </si>
  <si>
    <t>WENTWORTH TER, SDOR 4451</t>
  </si>
  <si>
    <t>WESLEY PL, CENT 4452</t>
  </si>
  <si>
    <t>WESLEY ST, CHAR 4453</t>
  </si>
  <si>
    <t>WESSEX ST, SDOR 4454</t>
  </si>
  <si>
    <t>WEST BELLFLOWER ST, NDOR 68</t>
  </si>
  <si>
    <t>WEST BOUNDARY RD, WROX 69</t>
  </si>
  <si>
    <t>WEST BROADWAY ST, SBOS 70</t>
  </si>
  <si>
    <t>WEST BROADWAY, SBOS 71</t>
  </si>
  <si>
    <t>WEST BROOKLINE ST, SEND 72</t>
  </si>
  <si>
    <t>WEST CANTON ST, BBBH 73</t>
  </si>
  <si>
    <t>WEST CANTON ST, SEND 74</t>
  </si>
  <si>
    <t>WEST CEDAR ST, BBBH 75</t>
  </si>
  <si>
    <t>WEST CONCORD ST, SEND 76</t>
  </si>
  <si>
    <t>WEST CORBET ST, MATP 77</t>
  </si>
  <si>
    <t>WEST COTTAGE ST, ROXB 78</t>
  </si>
  <si>
    <t>WEST DEDHAM ST, SEND 79</t>
  </si>
  <si>
    <t>WEST EAGLE ST, EBOS 80</t>
  </si>
  <si>
    <t>WEST EIGHTH ST, SBOS 81</t>
  </si>
  <si>
    <t>WEST FIFTH ST, SBOS 82</t>
  </si>
  <si>
    <t>WEST FIRST ST, SBOS 83</t>
  </si>
  <si>
    <t>WEST FOURTH ST, SBOS 84</t>
  </si>
  <si>
    <t>WEST FOURTH ST, SEND 85</t>
  </si>
  <si>
    <t>WEST HAVEN ST, SEND 86</t>
  </si>
  <si>
    <t>WEST HILL PL, BBBH 4459</t>
  </si>
  <si>
    <t>WEST HOWELL ST, NDOR 87</t>
  </si>
  <si>
    <t>WEST MAIN ST, MATP 4460</t>
  </si>
  <si>
    <t>WEST MILTON PL, HYDE 9400</t>
  </si>
  <si>
    <t>WEST MILTON ST, HYDE 88</t>
  </si>
  <si>
    <t>WEST NELSON ST, MATP 89</t>
  </si>
  <si>
    <t>WEST NEWTON ST, BBBH 90</t>
  </si>
  <si>
    <t>WEST NEWTON ST, SEND 91</t>
  </si>
  <si>
    <t>WEST NINTH ST, SBOS 92</t>
  </si>
  <si>
    <t>WEST PARK ST, ROXB 93</t>
  </si>
  <si>
    <t>WEST ROXBURY PARKWAY RAMP, WROX 98</t>
  </si>
  <si>
    <t>WEST ROXBURY PKWY, OTHR 94</t>
  </si>
  <si>
    <t>WEST ROXBURY PKWY, ROSL 95</t>
  </si>
  <si>
    <t>WEST ROXBURY PKWY, WROX 96</t>
  </si>
  <si>
    <t>WEST RUTLAND SQ, BBBH 5081</t>
  </si>
  <si>
    <t>WEST RUTLAND ST, BBBH 99</t>
  </si>
  <si>
    <t>WEST SCHOOL ST, CHAR 100</t>
  </si>
  <si>
    <t>WEST SECOND ST, SBOS 101</t>
  </si>
  <si>
    <t>WEST SELDEN ST, MATP 102</t>
  </si>
  <si>
    <t>WEST SERVICE RD, SBOS 6425</t>
  </si>
  <si>
    <t>WEST SEVENTH ST, SBOS 103</t>
  </si>
  <si>
    <t>WEST SIXTH ST, SBOS 104</t>
  </si>
  <si>
    <t>WEST SORRENTO ST, ALBR 105</t>
  </si>
  <si>
    <t>WEST SPRINGFIELD ST, SEND 106</t>
  </si>
  <si>
    <t>WEST ST, CENT 4455</t>
  </si>
  <si>
    <t>WEST ST, CHAR 4456</t>
  </si>
  <si>
    <t>WEST ST, HYDE 4457</t>
  </si>
  <si>
    <t>WEST ST, ROSL 4458</t>
  </si>
  <si>
    <t>WEST THIRD ST, SBOS 107</t>
  </si>
  <si>
    <t>WEST TREMLETT ST, SDOR 108</t>
  </si>
  <si>
    <t>WEST WALNUT PARK, ROXB 109</t>
  </si>
  <si>
    <t>WEST WELLINGTON ST, FEKE 110</t>
  </si>
  <si>
    <t>WESTBOURNE ST, ROSL 4462</t>
  </si>
  <si>
    <t>WESTBOURNE TER, ALBR 4463</t>
  </si>
  <si>
    <t>WESTBROOK ST, EBOS 4465</t>
  </si>
  <si>
    <t>WESTCHESTER RD, JAPL 4466</t>
  </si>
  <si>
    <t>WESTCOTT ST, ROXB 4467</t>
  </si>
  <si>
    <t>WESTERLY ST, JAPL 4468</t>
  </si>
  <si>
    <t>WESTERN AV, ALBR 4469</t>
  </si>
  <si>
    <t>WESTERN AV, OTHR 4470</t>
  </si>
  <si>
    <t>WESTFORD PL, ALBR 5464</t>
  </si>
  <si>
    <t>WESTFORD ST, ALBR 4471</t>
  </si>
  <si>
    <t>WESTGATE RD, WROX 4472</t>
  </si>
  <si>
    <t>WESTGLOW ST, SDOR 4473</t>
  </si>
  <si>
    <t>WESTINGHOUSE PZ, HYDE 1248</t>
  </si>
  <si>
    <t>WESTLAND AV, FEKE 4474</t>
  </si>
  <si>
    <t>WESTMINSTER AV, ROXB 4475</t>
  </si>
  <si>
    <t>WESTMINSTER ST, HYDE 4476</t>
  </si>
  <si>
    <t>WESTMINSTER ST, ROXB 6283</t>
  </si>
  <si>
    <t>WESTMINSTER TER, ALBR 4712</t>
  </si>
  <si>
    <t>WESTMINSTER TER, ROXB 5226</t>
  </si>
  <si>
    <t>WESTMOOR CIR, WROX 4477</t>
  </si>
  <si>
    <t>WESTMOOR RD, WROX 4478</t>
  </si>
  <si>
    <t>WESTMOOR TER, WROX 4479</t>
  </si>
  <si>
    <t>WESTMORE RD, MATP 4480</t>
  </si>
  <si>
    <t>WESTMORELAND ST, SDOR 4481</t>
  </si>
  <si>
    <t>WESTMOUNT AV, WROX 4482</t>
  </si>
  <si>
    <t>WESTON ST, HYDE 4483</t>
  </si>
  <si>
    <t>WESTON ST, ROXB 8337</t>
  </si>
  <si>
    <t>WESTOVER ST, WROX 4484</t>
  </si>
  <si>
    <t>WESTVIEW ST, MATP 4485</t>
  </si>
  <si>
    <t>WESTVILLE ST, SDOR 4486</t>
  </si>
  <si>
    <t>WESTVILLE TER, SDOR 4487</t>
  </si>
  <si>
    <t>WESTWIND RD, NDOR 7754</t>
  </si>
  <si>
    <t>WESTWOOD ST, SDOR 4488</t>
  </si>
  <si>
    <t>WEXFORD ST, ALBR 4489</t>
  </si>
  <si>
    <t>WEYANOKE ST, SDOR 4490</t>
  </si>
  <si>
    <t>WEYBOSSET ST, HYDE 4491</t>
  </si>
  <si>
    <t>WEYMOUTH AV, WROX 4492</t>
  </si>
  <si>
    <t>WHARF ST, CENT 4493</t>
  </si>
  <si>
    <t>WHARTON CT, HYDE 4494</t>
  </si>
  <si>
    <t>WHEATLAND AV, ROXB 4495</t>
  </si>
  <si>
    <t>WHEATLAND AV, SDOR 4496</t>
  </si>
  <si>
    <t>WHEATLEY WY, ROXB 5427</t>
  </si>
  <si>
    <t>WHEELOCK AV, NDOR 4497</t>
  </si>
  <si>
    <t>WHIPPLE AV, ROSL 4498</t>
  </si>
  <si>
    <t>WHIPPLE ST, FEKE 8100</t>
  </si>
  <si>
    <t>WHITBY ST, EBOS 4499</t>
  </si>
  <si>
    <t>WHITBY TER, NDOR 4500</t>
  </si>
  <si>
    <t>WHITCOMB AV, JAPL 4501</t>
  </si>
  <si>
    <t>WHITE OAK RD, WROX 4503</t>
  </si>
  <si>
    <t>WHITE ST, EBOS 4502</t>
  </si>
  <si>
    <t>WHITE STREET PL, EBOS 4504</t>
  </si>
  <si>
    <t>WHITFIELD ST, SDOR 4505</t>
  </si>
  <si>
    <t>WHITFORD ST, ROSL 4506</t>
  </si>
  <si>
    <t>WHITING ST, ROXB 4507</t>
  </si>
  <si>
    <t>WHITMAN ST, SDOR 4508</t>
  </si>
  <si>
    <t>WHITRIDGE ST, SDOR 4509</t>
  </si>
  <si>
    <t>WHITTEMORE ST, WROX 4510</t>
  </si>
  <si>
    <t>WHITTEMORE TER, NDOR 4511</t>
  </si>
  <si>
    <t>WHITTEN ST, SDOR 4512</t>
  </si>
  <si>
    <t>WHITTIER RD, ROXB 4513</t>
  </si>
  <si>
    <t>WHITTIER ST, ROXB 4514</t>
  </si>
  <si>
    <t>WICHITA TER, SDOR 4515</t>
  </si>
  <si>
    <t>WIDETT CIR, SBOS 4516</t>
  </si>
  <si>
    <t>WIGET ST, CENT 4517</t>
  </si>
  <si>
    <t>WIGGIN ST, CENT 4518</t>
  </si>
  <si>
    <t>WIGGLESWORTH ST, JAPL 4519</t>
  </si>
  <si>
    <t>WILBER CT, EBOS 5597</t>
  </si>
  <si>
    <t>WILBERT CIR, MATP 4520</t>
  </si>
  <si>
    <t>WILBERT RD, MATP 4521</t>
  </si>
  <si>
    <t>WILBUR CT, EBOS 5444</t>
  </si>
  <si>
    <t>WILBUR ST, NDOR 4522</t>
  </si>
  <si>
    <t>WILCOCK ST, MATP 4523</t>
  </si>
  <si>
    <t>WILCOX RD, SDOR 4524</t>
  </si>
  <si>
    <t>WILCUTT RD, SDOR 4525</t>
  </si>
  <si>
    <t>WILDER ST, ROXB 5321</t>
  </si>
  <si>
    <t>WILDWOOD ST, MATP 4527</t>
  </si>
  <si>
    <t>WILKES PASSAGE, SEND 9496</t>
  </si>
  <si>
    <t>WILKINS PL, ROSL 4528</t>
  </si>
  <si>
    <t>WILKINSON PARK, SDOR 4529</t>
  </si>
  <si>
    <t>WILLERS ST, WROX 4530</t>
  </si>
  <si>
    <t>WILLET ST, WROX 5386</t>
  </si>
  <si>
    <t>WILLIAM E DOUCETTE SQ, SDOR 9497</t>
  </si>
  <si>
    <t>WILLIAM E MULLINS WY, SEND 4531</t>
  </si>
  <si>
    <t>WILLIAM F MCCLELLAN HWY, EBOS 4532</t>
  </si>
  <si>
    <t>WILLIAM F MCCLELLAN RAMP, EBOS 4846</t>
  </si>
  <si>
    <t>WILLIAM J DAY BLVD, NDOR 4534</t>
  </si>
  <si>
    <t>WILLIAM J DAY BLVD, SBOS 4535</t>
  </si>
  <si>
    <t>WILLIAM JACKSON AV, ALBR 4536</t>
  </si>
  <si>
    <t>WILLIAM T MORRISSEY BLVD, NDOR 4537</t>
  </si>
  <si>
    <t>WILLIAM T MORRISSEY BLVD, SDOR 4539</t>
  </si>
  <si>
    <t>WILLIAM T MORRISSEY RAMP, NDOR 4851</t>
  </si>
  <si>
    <t>WILLIAMS AV, HYDE 4540</t>
  </si>
  <si>
    <t>WILLIAMS ST, JAPL 4541</t>
  </si>
  <si>
    <t>WILLIAMS ST, ROXB 4542</t>
  </si>
  <si>
    <t>WILLIS ST, NDOR 4543</t>
  </si>
  <si>
    <t>WILLISTON RD, ALBR 4544</t>
  </si>
  <si>
    <t>WILLOUGHBY PL, ROXB 4545</t>
  </si>
  <si>
    <t>WILLOUGHBY ST, ALBR 4546</t>
  </si>
  <si>
    <t>WILLOW AV, HYDE 4547</t>
  </si>
  <si>
    <t>WILLOW CT, NDOR 4548</t>
  </si>
  <si>
    <t>WILLOW POND RD, JAPL 4552</t>
  </si>
  <si>
    <t>WILLOW ST, BBBH 4549</t>
  </si>
  <si>
    <t>WILLOW ST, WROX 4550</t>
  </si>
  <si>
    <t>WILLOW TER, WROX 4551</t>
  </si>
  <si>
    <t>WILLOWDEAN AV, WROX 4553</t>
  </si>
  <si>
    <t>WILLOWWOOD ST, MATP 4554</t>
  </si>
  <si>
    <t>WILMINGTON AV, MATP 4555</t>
  </si>
  <si>
    <t>WILMINGTON AV, SDOR 4556</t>
  </si>
  <si>
    <t>WILMORE ST, MATP 4557</t>
  </si>
  <si>
    <t>WILMOT ST, HYDE 4558</t>
  </si>
  <si>
    <t>WILNA CT, WROX 4559</t>
  </si>
  <si>
    <t>WILROSE ST, SDOR 4560</t>
  </si>
  <si>
    <t>WILSON PARK, ALBR 4561</t>
  </si>
  <si>
    <t>WILTON ST, ALBR 4562</t>
  </si>
  <si>
    <t>WILTON ST, HYDE 4563</t>
  </si>
  <si>
    <t>WILTON TER, ALBR 5491</t>
  </si>
  <si>
    <t>WILTSHIRE RD, ALBR 4564</t>
  </si>
  <si>
    <t>WINBOROUGH ST, HYDE 4565</t>
  </si>
  <si>
    <t>WINCHESTER ST, CENT 4566</t>
  </si>
  <si>
    <t>WINCHESTER TER, JAPL 4567</t>
  </si>
  <si>
    <t>WINDERMERE RD, NDOR 4568</t>
  </si>
  <si>
    <t>WINDHAM RD, HYDE 4569</t>
  </si>
  <si>
    <t>WINDOM ST, ALBR 4570</t>
  </si>
  <si>
    <t>WINDSOR ST, SEND 4571</t>
  </si>
  <si>
    <t>WINFIELD ST, SBOS 4572</t>
  </si>
  <si>
    <t>WINGATE RD, HYDE 4573</t>
  </si>
  <si>
    <t>WINSHIP PL, ALBR 5352</t>
  </si>
  <si>
    <t>WINSHIP ST, ALBR 4574</t>
  </si>
  <si>
    <t>WINSLOW RD, OTHR 4575</t>
  </si>
  <si>
    <t>WINSLOW ST, HYDE 4576</t>
  </si>
  <si>
    <t>WINSLOW ST, ROXB 4577</t>
  </si>
  <si>
    <t>WINSTON RD, MATP 4578</t>
  </si>
  <si>
    <t>WINTER PL, CENT 5468</t>
  </si>
  <si>
    <t>WINTER ST, CENT 4579</t>
  </si>
  <si>
    <t>WINTER ST, HYDE 4580</t>
  </si>
  <si>
    <t>WINTER ST, NDOR 4581</t>
  </si>
  <si>
    <t>WINTHROP SQ, CENT 4582</t>
  </si>
  <si>
    <t>WINTHROP ST, CHAR 4583</t>
  </si>
  <si>
    <t>WINTHROP ST, EBOS 4584</t>
  </si>
  <si>
    <t>WINTHROP ST, HYDE 4585</t>
  </si>
  <si>
    <t>WINTHROP ST, ROXB 4586</t>
  </si>
  <si>
    <t>WINTON ST, ROSL 4587</t>
  </si>
  <si>
    <t>WIRT ST, ALBR 4588</t>
  </si>
  <si>
    <t>WISE ST, JAPL 4589</t>
  </si>
  <si>
    <t>WISTAR PL, CHAR 4590</t>
  </si>
  <si>
    <t>WITHINGTON ST, SDOR 4591</t>
  </si>
  <si>
    <t>WM C KELLY SQ, EBOS 4592</t>
  </si>
  <si>
    <t>WM CARDINAL O`CONNELL WY, CENT 4593</t>
  </si>
  <si>
    <t>WOLCOTT CT, HYDE 4596</t>
  </si>
  <si>
    <t>WOLCOTT SQ, HYDE 5484</t>
  </si>
  <si>
    <t>WOLCOTT ST, HYDE 4597</t>
  </si>
  <si>
    <t>WOLCOTT ST, ROXB 4598</t>
  </si>
  <si>
    <t>WOLCOTT, CENT 7590</t>
  </si>
  <si>
    <t>WOLFE ST, WROX 4599</t>
  </si>
  <si>
    <t>WOLLASTON TER, MATP 4600</t>
  </si>
  <si>
    <t>WOOD AV, HYDE 4601</t>
  </si>
  <si>
    <t>WOOD ISLAND PARK, EBOS 8417</t>
  </si>
  <si>
    <t>WOOD ST, CHAR 4602</t>
  </si>
  <si>
    <t>WOODARD RD, WROX 4603</t>
  </si>
  <si>
    <t>WOODBINE ST, ROXB 4604</t>
  </si>
  <si>
    <t>WOODBOLE AV, MATP 4605</t>
  </si>
  <si>
    <t>WOODBOURNE RD, ROSL 4606</t>
  </si>
  <si>
    <t>WOODBRIER RD, WROX 4607</t>
  </si>
  <si>
    <t>WOODCLIFF RD, OTHR 4608</t>
  </si>
  <si>
    <t>WOODCLIFF ST, ROXB 4609</t>
  </si>
  <si>
    <t>WOODDALE AV, MATP 4610</t>
  </si>
  <si>
    <t>WOODFIELD ST, SDOR 4611</t>
  </si>
  <si>
    <t>WOODFORD ST, ROXB 4612</t>
  </si>
  <si>
    <t>WOODGATE ST, MATP 4613</t>
  </si>
  <si>
    <t>WOODGLEN RD, HYDE 4614</t>
  </si>
  <si>
    <t>WOODHAVEN ST, MATP 4615</t>
  </si>
  <si>
    <t>WOODLAND RD, JAPL 4616</t>
  </si>
  <si>
    <t>WOODLAWN ST, ROSL 4617</t>
  </si>
  <si>
    <t>WOODLEDGE ST, ROXB 4618</t>
  </si>
  <si>
    <t>WOODLEY AV, WROX 4619</t>
  </si>
  <si>
    <t>WOODMAN ST, JAPL 4620</t>
  </si>
  <si>
    <t>WOODMERE ST, MATP 5141</t>
  </si>
  <si>
    <t>WOODMONT ST, ALBR 4621</t>
  </si>
  <si>
    <t>WOODROW AV, MATP 4622</t>
  </si>
  <si>
    <t>WOODRUFF WY, MATP 4623</t>
  </si>
  <si>
    <t>WOODS PL, CHAR 4624</t>
  </si>
  <si>
    <t>WOODSIDE AV, ROXB 4625</t>
  </si>
  <si>
    <t>WOODSTOCK AV, ALBR 4626</t>
  </si>
  <si>
    <t>WOODVILLE PARK, ROXB 4627</t>
  </si>
  <si>
    <t>WOODVILLE ST, ROXB 4628</t>
  </si>
  <si>
    <t>WOODVILLE TER, ROXB 5471</t>
  </si>
  <si>
    <t>WOODWARD AV, ROXB 4629</t>
  </si>
  <si>
    <t>WOODWARD PARK ST, ROXB 4631</t>
  </si>
  <si>
    <t>WOODWARD PL, SBOS 5473</t>
  </si>
  <si>
    <t>WOODWARD ST, SBOS 4630</t>
  </si>
  <si>
    <t>WOODWORTH ST, SDOR 4632</t>
  </si>
  <si>
    <t>WOOLSEY SQ, JAPL 4633</t>
  </si>
  <si>
    <t>WOOLSON ST, MATP 4634</t>
  </si>
  <si>
    <t>WORCESTER SQ, SEND 4635</t>
  </si>
  <si>
    <t>WORCESTER ST, SEND 4636</t>
  </si>
  <si>
    <t>WORDSWORTH ST, EBOS 4637</t>
  </si>
  <si>
    <t>WORDSWORTH TER, EBOS 6398</t>
  </si>
  <si>
    <t>WORELL ST, SDOR 4638</t>
  </si>
  <si>
    <t>WORLD TRADE CENTER AV, SBOS 6424</t>
  </si>
  <si>
    <t>WORLEY ST, WROX 4639</t>
  </si>
  <si>
    <t>WORMWOOD ST, SBOS 4640</t>
  </si>
  <si>
    <t>WORRELL ST, SDOR 4641</t>
  </si>
  <si>
    <t>WORTHINGTON ST, FEKE 4642</t>
  </si>
  <si>
    <t>WREN ST, WROX 4643</t>
  </si>
  <si>
    <t>WRENTHAM ST, SDOR 4644</t>
  </si>
  <si>
    <t>WRIGHT ST, ROSL 4645</t>
  </si>
  <si>
    <t>WRIGHT`S CT, SBOS 5608</t>
  </si>
  <si>
    <t>WYCLIFF AV, WROX 4646</t>
  </si>
  <si>
    <t>WYMAN PL, JAPL 5066</t>
  </si>
  <si>
    <t>WYMAN ST, JAPL 4647</t>
  </si>
  <si>
    <t>WYOLA PL, ROXB 4648</t>
  </si>
  <si>
    <t>WYOMING ST, ROXB 4649</t>
  </si>
  <si>
    <t>WYVERN ST, ROSL 4650</t>
  </si>
  <si>
    <t>YALE TER, ROSL 4651</t>
  </si>
  <si>
    <t>YARD WY, SBOS 4652</t>
  </si>
  <si>
    <t>YARMOUTH PL, BBBH 4228</t>
  </si>
  <si>
    <t>YARMOUTH ST, BBBH 4653</t>
  </si>
  <si>
    <t>YAWKEY WY, FEKE 4654</t>
  </si>
  <si>
    <t>YEOMAN ST, ROXB 4655</t>
  </si>
  <si>
    <t>YORK ST, ROXB 4656</t>
  </si>
  <si>
    <t>YORKTOWN ST, WROX 4657</t>
  </si>
  <si>
    <t>YOUNG`S RD, MATP 9498</t>
  </si>
  <si>
    <t>YUILL CIR, HYDE 4658</t>
  </si>
  <si>
    <t>YULETIDE RD, HYDE 4659</t>
  </si>
  <si>
    <t>ZAMORA CT, JAPL 4660</t>
  </si>
  <si>
    <t>ZAMORA ST, JAPL 4661</t>
  </si>
  <si>
    <t>ZEIGLER ST, ROXB 4662</t>
  </si>
  <si>
    <t>ZELLER ST, ROSL 4663</t>
  </si>
  <si>
    <t>StreetName &amp; Neighborhood Code List</t>
  </si>
  <si>
    <r>
      <t xml:space="preserve">
Please fill out this Green Infrastructure (GI) Worksheet for each Site Plan submitted to the Commission. One worksheet is for one site plan. If you have more than one site plan, please make copies of this GI Worksheet and fill out one Worksheet for each site plan separately.
There are two spreadsheets in the GI Worksheet that need to be filled out for each site plan.
</t>
    </r>
    <r>
      <rPr>
        <b/>
        <i/>
        <sz val="14"/>
        <rFont val="Calibri"/>
        <family val="2"/>
        <scheme val="minor"/>
      </rPr>
      <t>Please Fill in "</t>
    </r>
    <r>
      <rPr>
        <b/>
        <sz val="14"/>
        <rFont val="Calibri"/>
        <family val="2"/>
        <scheme val="minor"/>
      </rPr>
      <t>Site_Plan_Info</t>
    </r>
    <r>
      <rPr>
        <b/>
        <i/>
        <sz val="14"/>
        <rFont val="Calibri"/>
        <family val="2"/>
        <scheme val="minor"/>
      </rPr>
      <t xml:space="preserve">" tab </t>
    </r>
    <r>
      <rPr>
        <b/>
        <i/>
        <u/>
        <sz val="14"/>
        <color rgb="FFFF0000"/>
        <rFont val="Calibri"/>
        <family val="2"/>
        <scheme val="minor"/>
      </rPr>
      <t>FIRST</t>
    </r>
    <r>
      <rPr>
        <b/>
        <i/>
        <sz val="14"/>
        <rFont val="Calibri"/>
        <family val="2"/>
        <scheme val="minor"/>
      </rPr>
      <t xml:space="preserve"> to auto populate gray areas.</t>
    </r>
    <r>
      <rPr>
        <sz val="14"/>
        <color theme="1"/>
        <rFont val="Calibri"/>
        <family val="2"/>
        <scheme val="minor"/>
      </rPr>
      <t xml:space="preserve">
•   “</t>
    </r>
    <r>
      <rPr>
        <b/>
        <sz val="14"/>
        <color theme="1"/>
        <rFont val="Calibri"/>
        <family val="2"/>
        <scheme val="minor"/>
      </rPr>
      <t>Site_Plan_Info</t>
    </r>
    <r>
      <rPr>
        <sz val="14"/>
        <color theme="1"/>
        <rFont val="Calibri"/>
        <family val="2"/>
        <scheme val="minor"/>
      </rPr>
      <t>”: Please fill the basic site plan information to the sheet "Site_Plan_Info". There should always be only one column in sheet "Site_Plan_Info" as each worksheet is for one site plan.
•   “</t>
    </r>
    <r>
      <rPr>
        <b/>
        <sz val="14"/>
        <color theme="1"/>
        <rFont val="Calibri"/>
        <family val="2"/>
        <scheme val="minor"/>
      </rPr>
      <t>BMP_GI_Detail</t>
    </r>
    <r>
      <rPr>
        <sz val="14"/>
        <color theme="1"/>
        <rFont val="Calibri"/>
        <family val="2"/>
        <scheme val="minor"/>
      </rPr>
      <t>”: The essential design information for every BMP/GI feature in the site plan will be entered in the sheet "BMP_GI_Detail" (e.g., type of infiltration system, proposed impervious area, required infiltration capacity,...etc.). In the sheet "BMP_GI_Detail", each column contains the information of one BMP/GI installation in the site plan. For example, if a site plan includes five dry wells and three rainfall gardens, you will have eight columns in the sheet "BMP_GI_Detail".
All the fields highlighted in "</t>
    </r>
    <r>
      <rPr>
        <b/>
        <sz val="14"/>
        <color rgb="FF0070C0"/>
        <rFont val="Calibri"/>
        <family val="2"/>
        <scheme val="minor"/>
      </rPr>
      <t>light blue</t>
    </r>
    <r>
      <rPr>
        <sz val="14"/>
        <color theme="1"/>
        <rFont val="Calibri"/>
        <family val="2"/>
        <scheme val="minor"/>
      </rPr>
      <t>" are required fields and need to either be filled out or the proper options from the dropdown list needs to be selected, as applicable. Please fill in values to match the units and decimal places requested in the GI Worksheet.
The fields highlighted in "</t>
    </r>
    <r>
      <rPr>
        <b/>
        <sz val="14"/>
        <color theme="2" tint="-0.249977111117893"/>
        <rFont val="Calibri"/>
        <family val="2"/>
        <scheme val="minor"/>
      </rPr>
      <t>light gray</t>
    </r>
    <r>
      <rPr>
        <sz val="14"/>
        <color theme="1"/>
        <rFont val="Calibri"/>
        <family val="2"/>
        <scheme val="minor"/>
      </rPr>
      <t>" are automatically filled and do not need to be entered. 
A reference sheet "Neighborhood_Code_List" is provided as a reference for filling out the "Neighborhood" field in the Site_Plan_Info spreadsheet.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</si>
</sst>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000"/>
  </numFmts>
  <fonts count="15" x14ac:knownFonts="1">
    <font>
      <sz val="11"/>
      <color theme="1"/>
      <name val="Calibri"/>
      <family val="2"/>
      <scheme val="minor"/>
    </font>
    <font>
      <sz val="8"/>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sz val="14"/>
      <name val="Arial"/>
      <family val="2"/>
    </font>
    <font>
      <b/>
      <sz val="18"/>
      <color theme="1"/>
      <name val="Calibri"/>
      <family val="2"/>
      <scheme val="minor"/>
    </font>
    <font>
      <b/>
      <sz val="14"/>
      <color rgb="FF0070C0"/>
      <name val="Calibri"/>
      <family val="2"/>
      <scheme val="minor"/>
    </font>
    <font>
      <sz val="12"/>
      <name val="Calibri"/>
      <family val="2"/>
      <scheme val="minor"/>
    </font>
    <font>
      <b/>
      <sz val="14"/>
      <color theme="2" tint="-0.249977111117893"/>
      <name val="Calibri"/>
      <family val="2"/>
      <scheme val="minor"/>
    </font>
    <font>
      <b/>
      <sz val="11"/>
      <color theme="1"/>
      <name val="Calibri"/>
      <family val="2"/>
      <scheme val="minor"/>
    </font>
    <font>
      <b/>
      <sz val="14"/>
      <name val="Calibri"/>
      <family val="2"/>
      <scheme val="minor"/>
    </font>
    <font>
      <b/>
      <i/>
      <u/>
      <sz val="14"/>
      <color rgb="FFFF0000"/>
      <name val="Calibri"/>
      <family val="2"/>
      <scheme val="minor"/>
    </font>
    <font>
      <b/>
      <i/>
      <sz val="14"/>
      <name val="Calibri"/>
      <family val="2"/>
      <scheme val="minor"/>
    </font>
  </fonts>
  <fills count="10">
    <fill>
      <patternFill patternType="none"/>
    </fill>
    <fill>
      <patternFill patternType="gray125"/>
    </fill>
    <fill>
      <patternFill patternType="solid">
        <fgColor theme="9"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0"/>
        <bgColor indexed="64"/>
      </patternFill>
    </fill>
    <fill>
      <patternFill patternType="solid">
        <fgColor theme="8"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45">
    <xf numFmtId="0" fontId="0" fillId="0" borderId="0" xfId="0"/>
    <xf numFmtId="0" fontId="3" fillId="0" borderId="0" xfId="0" applyFont="1"/>
    <xf numFmtId="0" fontId="4" fillId="3" borderId="2" xfId="0" applyFont="1" applyFill="1" applyBorder="1" applyAlignment="1">
      <alignment horizontal="center" vertical="center"/>
    </xf>
    <xf numFmtId="0" fontId="5" fillId="0" borderId="0" xfId="0" applyFont="1"/>
    <xf numFmtId="0" fontId="5" fillId="0" borderId="2" xfId="0" applyFont="1" applyBorder="1" applyAlignment="1">
      <alignment horizontal="center" vertical="center"/>
    </xf>
    <xf numFmtId="0" fontId="6" fillId="0" borderId="2" xfId="0" applyFont="1" applyBorder="1" applyAlignment="1">
      <alignment horizontal="center" vertic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0" borderId="0" xfId="0" applyFont="1" applyAlignment="1">
      <alignment horizontal="center" vertical="center"/>
    </xf>
    <xf numFmtId="0" fontId="2" fillId="2" borderId="1"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1" fontId="2" fillId="2" borderId="1" xfId="0" applyNumberFormat="1" applyFont="1" applyFill="1" applyBorder="1" applyAlignment="1">
      <alignment horizontal="center" vertical="center"/>
    </xf>
    <xf numFmtId="1" fontId="3" fillId="2" borderId="1" xfId="0" applyNumberFormat="1" applyFont="1" applyFill="1" applyBorder="1" applyAlignment="1">
      <alignment horizontal="left" vertical="center" wrapText="1"/>
    </xf>
    <xf numFmtId="1" fontId="3" fillId="2" borderId="1" xfId="0" applyNumberFormat="1" applyFont="1" applyFill="1" applyBorder="1" applyAlignment="1">
      <alignment horizontal="center" vertical="center" wrapText="1"/>
    </xf>
    <xf numFmtId="1" fontId="3" fillId="0" borderId="0" xfId="0" applyNumberFormat="1" applyFont="1"/>
    <xf numFmtId="2" fontId="2" fillId="2" borderId="1" xfId="0" applyNumberFormat="1" applyFont="1" applyFill="1" applyBorder="1" applyAlignment="1">
      <alignment horizontal="center" vertical="center"/>
    </xf>
    <xf numFmtId="2" fontId="3" fillId="2" borderId="1" xfId="0" applyNumberFormat="1" applyFont="1" applyFill="1" applyBorder="1" applyAlignment="1">
      <alignment horizontal="left" vertical="center" wrapText="1"/>
    </xf>
    <xf numFmtId="2" fontId="3" fillId="2" borderId="1" xfId="0" applyNumberFormat="1" applyFont="1" applyFill="1" applyBorder="1" applyAlignment="1">
      <alignment horizontal="center" vertical="center" wrapText="1"/>
    </xf>
    <xf numFmtId="2" fontId="3" fillId="0" borderId="0" xfId="0" applyNumberFormat="1" applyFont="1"/>
    <xf numFmtId="165" fontId="3" fillId="0" borderId="0" xfId="0" applyNumberFormat="1" applyFont="1" applyAlignment="1">
      <alignment horizontal="center" vertical="center"/>
    </xf>
    <xf numFmtId="0" fontId="2" fillId="7" borderId="1" xfId="0" applyFont="1" applyFill="1" applyBorder="1" applyAlignment="1">
      <alignment horizontal="center" vertical="center"/>
    </xf>
    <xf numFmtId="0" fontId="7" fillId="4" borderId="1" xfId="0" applyFont="1" applyFill="1" applyBorder="1" applyAlignment="1">
      <alignment horizontal="center" vertical="center"/>
    </xf>
    <xf numFmtId="0" fontId="2" fillId="7" borderId="1" xfId="0" applyFont="1" applyFill="1" applyBorder="1" applyAlignment="1">
      <alignment horizontal="center" vertical="center" wrapText="1"/>
    </xf>
    <xf numFmtId="49" fontId="3" fillId="5" borderId="1" xfId="0" applyNumberFormat="1" applyFont="1" applyFill="1" applyBorder="1" applyAlignment="1" applyProtection="1">
      <alignment horizontal="center" vertical="center"/>
      <protection locked="0"/>
    </xf>
    <xf numFmtId="2" fontId="3" fillId="5" borderId="1" xfId="0" applyNumberFormat="1" applyFont="1" applyFill="1" applyBorder="1" applyAlignment="1" applyProtection="1">
      <alignment horizontal="center" vertical="center"/>
      <protection locked="0"/>
    </xf>
    <xf numFmtId="1" fontId="3" fillId="5" borderId="1" xfId="0" applyNumberFormat="1" applyFont="1" applyFill="1" applyBorder="1" applyAlignment="1" applyProtection="1">
      <alignment horizontal="center" vertical="center"/>
      <protection locked="0"/>
    </xf>
    <xf numFmtId="49" fontId="2" fillId="5" borderId="1" xfId="0" applyNumberFormat="1"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protection locked="0"/>
    </xf>
    <xf numFmtId="49" fontId="9" fillId="6" borderId="1" xfId="0" applyNumberFormat="1" applyFont="1" applyFill="1" applyBorder="1" applyAlignment="1">
      <alignment horizontal="center" vertical="center"/>
    </xf>
    <xf numFmtId="165" fontId="9" fillId="6" borderId="1" xfId="0" applyNumberFormat="1" applyFont="1" applyFill="1" applyBorder="1" applyAlignment="1">
      <alignment horizontal="center" vertical="center"/>
    </xf>
    <xf numFmtId="0" fontId="9" fillId="6" borderId="1" xfId="0" applyFont="1" applyFill="1" applyBorder="1" applyAlignment="1">
      <alignment horizontal="center" vertical="center"/>
    </xf>
    <xf numFmtId="49" fontId="9" fillId="5" borderId="1" xfId="0" applyNumberFormat="1" applyFont="1" applyFill="1" applyBorder="1" applyAlignment="1" applyProtection="1">
      <alignment horizontal="center" vertical="center"/>
      <protection locked="0"/>
    </xf>
    <xf numFmtId="165" fontId="9" fillId="5" borderId="1" xfId="0" applyNumberFormat="1" applyFont="1" applyFill="1" applyBorder="1" applyAlignment="1" applyProtection="1">
      <alignment horizontal="center" vertical="center"/>
      <protection locked="0"/>
    </xf>
    <xf numFmtId="164" fontId="9" fillId="5" borderId="1" xfId="0" applyNumberFormat="1" applyFont="1" applyFill="1" applyBorder="1" applyAlignment="1" applyProtection="1">
      <alignment horizontal="center" vertical="center"/>
      <protection locked="0"/>
    </xf>
    <xf numFmtId="3" fontId="9" fillId="5" borderId="1" xfId="0" applyNumberFormat="1" applyFont="1" applyFill="1" applyBorder="1" applyAlignment="1" applyProtection="1">
      <alignment horizontal="center" vertical="center"/>
      <protection locked="0"/>
    </xf>
    <xf numFmtId="1" fontId="9" fillId="5" borderId="1" xfId="0" applyNumberFormat="1" applyFont="1" applyFill="1" applyBorder="1" applyAlignment="1" applyProtection="1">
      <alignment horizontal="center" vertical="center"/>
      <protection locked="0"/>
    </xf>
    <xf numFmtId="166" fontId="9" fillId="5" borderId="1" xfId="0" applyNumberFormat="1" applyFont="1" applyFill="1" applyBorder="1" applyAlignment="1" applyProtection="1">
      <alignment horizontal="center" vertical="center"/>
      <protection locked="0"/>
    </xf>
    <xf numFmtId="0" fontId="2" fillId="9" borderId="1" xfId="0" applyFont="1" applyFill="1" applyBorder="1" applyAlignment="1">
      <alignment horizontal="center" vertical="center"/>
    </xf>
    <xf numFmtId="0" fontId="3" fillId="0" borderId="1" xfId="0" applyFont="1" applyBorder="1" applyAlignment="1">
      <alignment horizontal="center" vertical="center"/>
    </xf>
    <xf numFmtId="0" fontId="0" fillId="0" borderId="0" xfId="0" quotePrefix="1" applyAlignment="1">
      <alignment horizontal="center" vertical="center"/>
    </xf>
    <xf numFmtId="0" fontId="0" fillId="0" borderId="0" xfId="0" applyAlignment="1">
      <alignment horizontal="center" vertical="center"/>
    </xf>
    <xf numFmtId="0" fontId="11" fillId="9" borderId="0" xfId="0" quotePrefix="1" applyFont="1" applyFill="1" applyAlignment="1">
      <alignment horizontal="center" vertical="center"/>
    </xf>
    <xf numFmtId="0" fontId="5" fillId="8"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136526</xdr:colOff>
      <xdr:row>0</xdr:row>
      <xdr:rowOff>76200</xdr:rowOff>
    </xdr:from>
    <xdr:to>
      <xdr:col>3</xdr:col>
      <xdr:colOff>366126</xdr:colOff>
      <xdr:row>17</xdr:row>
      <xdr:rowOff>104775</xdr:rowOff>
    </xdr:to>
    <xdr:grpSp>
      <xdr:nvGrpSpPr>
        <xdr:cNvPr id="26" name="Group 25">
          <a:extLst>
            <a:ext uri="{FF2B5EF4-FFF2-40B4-BE49-F238E27FC236}">
              <a16:creationId xmlns:a16="http://schemas.microsoft.com/office/drawing/2014/main" id="{3D63D306-D3C3-FFCA-CD87-9160FF0655B8}"/>
            </a:ext>
          </a:extLst>
        </xdr:cNvPr>
        <xdr:cNvGrpSpPr/>
      </xdr:nvGrpSpPr>
      <xdr:grpSpPr>
        <a:xfrm>
          <a:off x="136526" y="76200"/>
          <a:ext cx="5820775" cy="7229475"/>
          <a:chOff x="136526" y="76200"/>
          <a:chExt cx="5575263" cy="6472529"/>
        </a:xfrm>
      </xdr:grpSpPr>
      <xdr:sp macro="" textlink="">
        <xdr:nvSpPr>
          <xdr:cNvPr id="2" name="Rectangle 1">
            <a:extLst>
              <a:ext uri="{FF2B5EF4-FFF2-40B4-BE49-F238E27FC236}">
                <a16:creationId xmlns:a16="http://schemas.microsoft.com/office/drawing/2014/main" id="{6C7175CD-2F4F-DCEB-B478-83B8BA8376AA}"/>
              </a:ext>
            </a:extLst>
          </xdr:cNvPr>
          <xdr:cNvSpPr/>
        </xdr:nvSpPr>
        <xdr:spPr>
          <a:xfrm>
            <a:off x="136526" y="5486918"/>
            <a:ext cx="4002896" cy="1061811"/>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ysClr val="windowText" lastClr="000000"/>
                </a:solidFill>
              </a:rPr>
              <a:t>Notes:</a:t>
            </a:r>
          </a:p>
          <a:p>
            <a:pPr algn="l"/>
            <a:r>
              <a:rPr lang="en-US" sz="1400">
                <a:solidFill>
                  <a:sysClr val="windowText" lastClr="000000"/>
                </a:solidFill>
              </a:rPr>
              <a:t>Assign</a:t>
            </a:r>
            <a:r>
              <a:rPr lang="en-US" sz="1400" baseline="0">
                <a:solidFill>
                  <a:sysClr val="windowText" lastClr="000000"/>
                </a:solidFill>
              </a:rPr>
              <a:t> a sequence number to each BMP/GI feature in the site plan to the </a:t>
            </a:r>
            <a:r>
              <a:rPr lang="en-US" sz="1400" b="1" baseline="0">
                <a:solidFill>
                  <a:sysClr val="windowText" lastClr="000000"/>
                </a:solidFill>
              </a:rPr>
              <a:t>first row </a:t>
            </a:r>
            <a:r>
              <a:rPr lang="en-US" sz="1400" baseline="0">
                <a:solidFill>
                  <a:sysClr val="windowText" lastClr="000000"/>
                </a:solidFill>
              </a:rPr>
              <a:t>with a format of "GI1", "GI2", "GI3"...etc.</a:t>
            </a:r>
            <a:endParaRPr lang="en-US" sz="1400">
              <a:solidFill>
                <a:sysClr val="windowText" lastClr="000000"/>
              </a:solidFill>
            </a:endParaRPr>
          </a:p>
        </xdr:txBody>
      </xdr:sp>
      <xdr:cxnSp macro="">
        <xdr:nvCxnSpPr>
          <xdr:cNvPr id="9" name="Straight Connector 8">
            <a:extLst>
              <a:ext uri="{FF2B5EF4-FFF2-40B4-BE49-F238E27FC236}">
                <a16:creationId xmlns:a16="http://schemas.microsoft.com/office/drawing/2014/main" id="{17C2144F-3AA2-D72E-F4BC-83ACA400F479}"/>
              </a:ext>
            </a:extLst>
          </xdr:cNvPr>
          <xdr:cNvCxnSpPr>
            <a:stCxn id="2" idx="3"/>
          </xdr:cNvCxnSpPr>
        </xdr:nvCxnSpPr>
        <xdr:spPr>
          <a:xfrm>
            <a:off x="4139422" y="6014990"/>
            <a:ext cx="1220820" cy="11030"/>
          </a:xfrm>
          <a:prstGeom prst="line">
            <a:avLst/>
          </a:prstGeom>
          <a:ln w="25400">
            <a:solidFill>
              <a:srgbClr val="C00000"/>
            </a:soli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a:extLst>
              <a:ext uri="{FF2B5EF4-FFF2-40B4-BE49-F238E27FC236}">
                <a16:creationId xmlns:a16="http://schemas.microsoft.com/office/drawing/2014/main" id="{86A9AD75-02B5-432A-BF46-6265C7DB0964}"/>
              </a:ext>
            </a:extLst>
          </xdr:cNvPr>
          <xdr:cNvCxnSpPr/>
        </xdr:nvCxnSpPr>
        <xdr:spPr>
          <a:xfrm flipV="1">
            <a:off x="5335944" y="76200"/>
            <a:ext cx="9719" cy="5959540"/>
          </a:xfrm>
          <a:prstGeom prst="line">
            <a:avLst/>
          </a:prstGeom>
          <a:ln w="25400">
            <a:solidFill>
              <a:srgbClr val="C00000"/>
            </a:solidFill>
          </a:ln>
        </xdr:spPr>
        <xdr:style>
          <a:lnRef idx="1">
            <a:schemeClr val="accent1"/>
          </a:lnRef>
          <a:fillRef idx="0">
            <a:schemeClr val="accent1"/>
          </a:fillRef>
          <a:effectRef idx="0">
            <a:schemeClr val="accent1"/>
          </a:effectRef>
          <a:fontRef idx="minor">
            <a:schemeClr val="tx1"/>
          </a:fontRef>
        </xdr:style>
      </xdr:cxnSp>
      <xdr:cxnSp macro="">
        <xdr:nvCxnSpPr>
          <xdr:cNvPr id="23" name="Straight Arrow Connector 22">
            <a:extLst>
              <a:ext uri="{FF2B5EF4-FFF2-40B4-BE49-F238E27FC236}">
                <a16:creationId xmlns:a16="http://schemas.microsoft.com/office/drawing/2014/main" id="{5E5DA813-47FC-C48D-4528-D6AFFA2F9C7E}"/>
              </a:ext>
            </a:extLst>
          </xdr:cNvPr>
          <xdr:cNvCxnSpPr/>
        </xdr:nvCxnSpPr>
        <xdr:spPr>
          <a:xfrm>
            <a:off x="5337795" y="89788"/>
            <a:ext cx="373994" cy="0"/>
          </a:xfrm>
          <a:prstGeom prst="straightConnector1">
            <a:avLst/>
          </a:prstGeom>
          <a:ln w="254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AB5F4-66BA-45D4-8959-55662695C1B3}">
  <dimension ref="A1:A7"/>
  <sheetViews>
    <sheetView tabSelected="1" workbookViewId="0">
      <selection activeCell="A2" sqref="A2:A6"/>
    </sheetView>
  </sheetViews>
  <sheetFormatPr defaultRowHeight="15" x14ac:dyDescent="0.25"/>
  <cols>
    <col min="1" max="1" width="115.42578125" customWidth="1"/>
  </cols>
  <sheetData>
    <row r="1" spans="1:1" ht="23.25" x14ac:dyDescent="0.25">
      <c r="A1" s="23" t="s">
        <v>64</v>
      </c>
    </row>
    <row r="2" spans="1:1" ht="11.25" customHeight="1" x14ac:dyDescent="0.25">
      <c r="A2" s="44" t="s">
        <v>5840</v>
      </c>
    </row>
    <row r="3" spans="1:1" ht="3" customHeight="1" x14ac:dyDescent="0.25">
      <c r="A3" s="44"/>
    </row>
    <row r="4" spans="1:1" ht="2.25" customHeight="1" x14ac:dyDescent="0.25">
      <c r="A4" s="44"/>
    </row>
    <row r="5" spans="1:1" ht="69" customHeight="1" x14ac:dyDescent="0.25">
      <c r="A5" s="44"/>
    </row>
    <row r="6" spans="1:1" ht="409.5" customHeight="1" x14ac:dyDescent="0.25">
      <c r="A6" s="44"/>
    </row>
    <row r="7" spans="1:1" ht="42.75" customHeight="1" x14ac:dyDescent="0.25"/>
  </sheetData>
  <sheetProtection algorithmName="SHA-512" hashValue="mxWdNF3MN1Sm3CscV0fFP6TBqAHEYbE5QU/fovCV3cKIanNnxs0Dm6gqcrVSoJ/qqIjM5nxDdE25g71kTj40VQ==" saltValue="m42XUZ504VmM+evCSn7MtA==" spinCount="100000" sheet="1" objects="1" scenarios="1"/>
  <mergeCells count="1">
    <mergeCell ref="A2:A6"/>
  </mergeCells>
  <pageMargins left="0.7" right="0.7" top="0.75" bottom="0.75" header="0.3" footer="0.3"/>
  <pageSetup paperSize="256"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5DF6A-E91B-47A9-B7DE-E9E29DC0316E}">
  <dimension ref="A1:D11"/>
  <sheetViews>
    <sheetView zoomScale="120" zoomScaleNormal="120" workbookViewId="0">
      <selection activeCell="D2" sqref="D2"/>
    </sheetView>
  </sheetViews>
  <sheetFormatPr defaultColWidth="9.140625" defaultRowHeight="15.75" x14ac:dyDescent="0.25"/>
  <cols>
    <col min="1" max="1" width="37.5703125" style="1" customWidth="1"/>
    <col min="2" max="2" width="56.140625" style="1" customWidth="1"/>
    <col min="3" max="3" width="24.5703125" style="1" customWidth="1"/>
    <col min="4" max="4" width="34.28515625" style="1" customWidth="1"/>
    <col min="5" max="16384" width="9.140625" style="1"/>
  </cols>
  <sheetData>
    <row r="1" spans="1:4" x14ac:dyDescent="0.25">
      <c r="A1" s="22" t="s">
        <v>8</v>
      </c>
      <c r="B1" s="22" t="s">
        <v>9</v>
      </c>
      <c r="C1" s="22" t="s">
        <v>14</v>
      </c>
      <c r="D1" s="22" t="s">
        <v>6</v>
      </c>
    </row>
    <row r="2" spans="1:4" x14ac:dyDescent="0.25">
      <c r="A2" s="8" t="s">
        <v>7</v>
      </c>
      <c r="B2" s="6" t="s">
        <v>10</v>
      </c>
      <c r="C2" s="7" t="s">
        <v>15</v>
      </c>
      <c r="D2" s="25"/>
    </row>
    <row r="3" spans="1:4" x14ac:dyDescent="0.25">
      <c r="A3" s="8" t="s">
        <v>11</v>
      </c>
      <c r="B3" s="6" t="s">
        <v>13</v>
      </c>
      <c r="C3" s="7" t="s">
        <v>15</v>
      </c>
      <c r="D3" s="25"/>
    </row>
    <row r="4" spans="1:4" ht="31.5" x14ac:dyDescent="0.25">
      <c r="A4" s="8" t="s">
        <v>158</v>
      </c>
      <c r="B4" s="6" t="s">
        <v>159</v>
      </c>
      <c r="C4" s="7" t="s">
        <v>15</v>
      </c>
      <c r="D4" s="25"/>
    </row>
    <row r="5" spans="1:4" x14ac:dyDescent="0.25">
      <c r="A5" s="8" t="s">
        <v>12</v>
      </c>
      <c r="B5" s="6" t="s">
        <v>12</v>
      </c>
      <c r="C5" s="7" t="s">
        <v>15</v>
      </c>
      <c r="D5" s="25"/>
    </row>
    <row r="6" spans="1:4" x14ac:dyDescent="0.25">
      <c r="A6" s="8" t="s">
        <v>16</v>
      </c>
      <c r="B6" s="6" t="s">
        <v>20</v>
      </c>
      <c r="C6" s="7" t="s">
        <v>15</v>
      </c>
      <c r="D6" s="25"/>
    </row>
    <row r="7" spans="1:4" x14ac:dyDescent="0.25">
      <c r="A7" s="8" t="s">
        <v>17</v>
      </c>
      <c r="B7" s="6" t="s">
        <v>70</v>
      </c>
      <c r="C7" s="7" t="s">
        <v>15</v>
      </c>
      <c r="D7" s="25"/>
    </row>
    <row r="8" spans="1:4" s="20" customFormat="1" ht="31.5" x14ac:dyDescent="0.25">
      <c r="A8" s="17" t="s">
        <v>21</v>
      </c>
      <c r="B8" s="18" t="s">
        <v>65</v>
      </c>
      <c r="C8" s="19" t="s">
        <v>46</v>
      </c>
      <c r="D8" s="26"/>
    </row>
    <row r="9" spans="1:4" s="16" customFormat="1" ht="31.5" x14ac:dyDescent="0.25">
      <c r="A9" s="13" t="s">
        <v>18</v>
      </c>
      <c r="B9" s="14" t="s">
        <v>19</v>
      </c>
      <c r="C9" s="15" t="s">
        <v>22</v>
      </c>
      <c r="D9" s="27"/>
    </row>
    <row r="10" spans="1:4" ht="31.5" x14ac:dyDescent="0.25">
      <c r="A10" s="8" t="s">
        <v>69</v>
      </c>
      <c r="B10" s="6" t="s">
        <v>67</v>
      </c>
      <c r="C10" s="7" t="s">
        <v>22</v>
      </c>
      <c r="D10" s="27"/>
    </row>
    <row r="11" spans="1:4" ht="31.5" x14ac:dyDescent="0.25">
      <c r="A11" s="8" t="s">
        <v>66</v>
      </c>
      <c r="B11" s="6" t="s">
        <v>68</v>
      </c>
      <c r="C11" s="7" t="s">
        <v>22</v>
      </c>
      <c r="D11" s="27"/>
    </row>
  </sheetData>
  <sheetProtection algorithmName="SHA-512" hashValue="k19NQuqqfLob8/ej7MHOuyj77BoYpcS9gN3o9YDsAinRFf5erjvQHlYeoEGxdTErZt7Fw8+cgvUmS4UflHqEmg==" saltValue="m64ROtyWaOnnKFkFxDk1ew==" spinCount="100000" sheet="1" objects="1" scenarios="1"/>
  <pageMargins left="0.7" right="0.7" top="0.75" bottom="0.75" header="0.3" footer="0.3"/>
  <pageSetup paperSize="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Select from dropdown" error="Please select a proper value from the dropdown." promptTitle="Select from Dropdwon" prompt="Please select a proper owner type from the dropdown." xr:uid="{A0CEA0EC-FDB3-4425-9C0D-0151DF0BCAA9}">
          <x14:formula1>
            <xm:f>Dropdown_Options!$D$2:$D$6</xm:f>
          </x14:formula1>
          <xm:sqref>D7</xm:sqref>
        </x14:dataValidation>
        <x14:dataValidation type="list" allowBlank="1" showInputMessage="1" showErrorMessage="1" errorTitle="Select from Dropdown" error="Please select a street name and neighborhood code from the dropdown." promptTitle="Select from Dropdown" prompt="Please select a street name and neighborhood code from the dropdown." xr:uid="{73082B41-1CE4-43EF-93D2-F69A96B0B793}">
          <x14:formula1>
            <xm:f>Street_Neighborhood_Code_List!$A$2:$A$5680</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5D18D-D851-42E1-B4AA-EB77F615DD72}">
  <dimension ref="A1:A5680"/>
  <sheetViews>
    <sheetView topLeftCell="A5636" workbookViewId="0">
      <selection activeCell="B44" sqref="B44"/>
    </sheetView>
  </sheetViews>
  <sheetFormatPr defaultRowHeight="15" x14ac:dyDescent="0.25"/>
  <cols>
    <col min="1" max="1" width="47.7109375" style="42" bestFit="1" customWidth="1"/>
  </cols>
  <sheetData>
    <row r="1" spans="1:1" x14ac:dyDescent="0.25">
      <c r="A1" s="43" t="s">
        <v>5839</v>
      </c>
    </row>
    <row r="2" spans="1:1" x14ac:dyDescent="0.25">
      <c r="A2" s="41" t="s">
        <v>160</v>
      </c>
    </row>
    <row r="3" spans="1:1" x14ac:dyDescent="0.25">
      <c r="A3" s="41" t="s">
        <v>161</v>
      </c>
    </row>
    <row r="4" spans="1:1" x14ac:dyDescent="0.25">
      <c r="A4" s="41" t="s">
        <v>162</v>
      </c>
    </row>
    <row r="5" spans="1:1" x14ac:dyDescent="0.25">
      <c r="A5" s="41" t="s">
        <v>163</v>
      </c>
    </row>
    <row r="6" spans="1:1" x14ac:dyDescent="0.25">
      <c r="A6" s="41" t="s">
        <v>164</v>
      </c>
    </row>
    <row r="7" spans="1:1" x14ac:dyDescent="0.25">
      <c r="A7" s="41" t="s">
        <v>165</v>
      </c>
    </row>
    <row r="8" spans="1:1" x14ac:dyDescent="0.25">
      <c r="A8" s="41" t="s">
        <v>166</v>
      </c>
    </row>
    <row r="9" spans="1:1" x14ac:dyDescent="0.25">
      <c r="A9" s="41" t="s">
        <v>167</v>
      </c>
    </row>
    <row r="10" spans="1:1" x14ac:dyDescent="0.25">
      <c r="A10" s="41" t="s">
        <v>168</v>
      </c>
    </row>
    <row r="11" spans="1:1" x14ac:dyDescent="0.25">
      <c r="A11" s="41" t="s">
        <v>169</v>
      </c>
    </row>
    <row r="12" spans="1:1" x14ac:dyDescent="0.25">
      <c r="A12" s="41" t="s">
        <v>170</v>
      </c>
    </row>
    <row r="13" spans="1:1" x14ac:dyDescent="0.25">
      <c r="A13" s="41" t="s">
        <v>171</v>
      </c>
    </row>
    <row r="14" spans="1:1" x14ac:dyDescent="0.25">
      <c r="A14" s="41" t="s">
        <v>172</v>
      </c>
    </row>
    <row r="15" spans="1:1" x14ac:dyDescent="0.25">
      <c r="A15" s="41" t="s">
        <v>173</v>
      </c>
    </row>
    <row r="16" spans="1:1" x14ac:dyDescent="0.25">
      <c r="A16" s="41" t="s">
        <v>174</v>
      </c>
    </row>
    <row r="17" spans="1:1" x14ac:dyDescent="0.25">
      <c r="A17" s="41" t="s">
        <v>175</v>
      </c>
    </row>
    <row r="18" spans="1:1" x14ac:dyDescent="0.25">
      <c r="A18" s="41" t="s">
        <v>176</v>
      </c>
    </row>
    <row r="19" spans="1:1" x14ac:dyDescent="0.25">
      <c r="A19" s="41" t="s">
        <v>177</v>
      </c>
    </row>
    <row r="20" spans="1:1" x14ac:dyDescent="0.25">
      <c r="A20" s="41" t="s">
        <v>178</v>
      </c>
    </row>
    <row r="21" spans="1:1" x14ac:dyDescent="0.25">
      <c r="A21" s="41" t="s">
        <v>179</v>
      </c>
    </row>
    <row r="22" spans="1:1" x14ac:dyDescent="0.25">
      <c r="A22" s="41" t="s">
        <v>180</v>
      </c>
    </row>
    <row r="23" spans="1:1" x14ac:dyDescent="0.25">
      <c r="A23" s="41" t="s">
        <v>181</v>
      </c>
    </row>
    <row r="24" spans="1:1" x14ac:dyDescent="0.25">
      <c r="A24" s="41" t="s">
        <v>182</v>
      </c>
    </row>
    <row r="25" spans="1:1" x14ac:dyDescent="0.25">
      <c r="A25" s="41" t="s">
        <v>183</v>
      </c>
    </row>
    <row r="26" spans="1:1" x14ac:dyDescent="0.25">
      <c r="A26" s="41" t="s">
        <v>184</v>
      </c>
    </row>
    <row r="27" spans="1:1" x14ac:dyDescent="0.25">
      <c r="A27" s="41" t="s">
        <v>185</v>
      </c>
    </row>
    <row r="28" spans="1:1" x14ac:dyDescent="0.25">
      <c r="A28" s="41" t="s">
        <v>186</v>
      </c>
    </row>
    <row r="29" spans="1:1" x14ac:dyDescent="0.25">
      <c r="A29" s="41" t="s">
        <v>187</v>
      </c>
    </row>
    <row r="30" spans="1:1" x14ac:dyDescent="0.25">
      <c r="A30" s="41" t="s">
        <v>188</v>
      </c>
    </row>
    <row r="31" spans="1:1" x14ac:dyDescent="0.25">
      <c r="A31" s="41" t="s">
        <v>189</v>
      </c>
    </row>
    <row r="32" spans="1:1" x14ac:dyDescent="0.25">
      <c r="A32" s="41" t="s">
        <v>190</v>
      </c>
    </row>
    <row r="33" spans="1:1" x14ac:dyDescent="0.25">
      <c r="A33" s="41" t="s">
        <v>191</v>
      </c>
    </row>
    <row r="34" spans="1:1" x14ac:dyDescent="0.25">
      <c r="A34" s="41" t="s">
        <v>192</v>
      </c>
    </row>
    <row r="35" spans="1:1" x14ac:dyDescent="0.25">
      <c r="A35" s="41" t="s">
        <v>193</v>
      </c>
    </row>
    <row r="36" spans="1:1" x14ac:dyDescent="0.25">
      <c r="A36" s="41" t="s">
        <v>194</v>
      </c>
    </row>
    <row r="37" spans="1:1" x14ac:dyDescent="0.25">
      <c r="A37" s="41" t="s">
        <v>195</v>
      </c>
    </row>
    <row r="38" spans="1:1" x14ac:dyDescent="0.25">
      <c r="A38" s="41" t="s">
        <v>196</v>
      </c>
    </row>
    <row r="39" spans="1:1" x14ac:dyDescent="0.25">
      <c r="A39" s="41" t="s">
        <v>197</v>
      </c>
    </row>
    <row r="40" spans="1:1" x14ac:dyDescent="0.25">
      <c r="A40" s="41" t="s">
        <v>198</v>
      </c>
    </row>
    <row r="41" spans="1:1" x14ac:dyDescent="0.25">
      <c r="A41" s="41" t="s">
        <v>199</v>
      </c>
    </row>
    <row r="42" spans="1:1" x14ac:dyDescent="0.25">
      <c r="A42" s="41" t="s">
        <v>200</v>
      </c>
    </row>
    <row r="43" spans="1:1" x14ac:dyDescent="0.25">
      <c r="A43" s="41" t="s">
        <v>201</v>
      </c>
    </row>
    <row r="44" spans="1:1" x14ac:dyDescent="0.25">
      <c r="A44" s="41" t="s">
        <v>202</v>
      </c>
    </row>
    <row r="45" spans="1:1" x14ac:dyDescent="0.25">
      <c r="A45" s="41" t="s">
        <v>203</v>
      </c>
    </row>
    <row r="46" spans="1:1" x14ac:dyDescent="0.25">
      <c r="A46" s="41" t="s">
        <v>204</v>
      </c>
    </row>
    <row r="47" spans="1:1" x14ac:dyDescent="0.25">
      <c r="A47" s="41" t="s">
        <v>205</v>
      </c>
    </row>
    <row r="48" spans="1:1" x14ac:dyDescent="0.25">
      <c r="A48" s="41" t="s">
        <v>206</v>
      </c>
    </row>
    <row r="49" spans="1:1" x14ac:dyDescent="0.25">
      <c r="A49" s="41" t="s">
        <v>207</v>
      </c>
    </row>
    <row r="50" spans="1:1" x14ac:dyDescent="0.25">
      <c r="A50" s="41" t="s">
        <v>208</v>
      </c>
    </row>
    <row r="51" spans="1:1" x14ac:dyDescent="0.25">
      <c r="A51" s="41" t="s">
        <v>209</v>
      </c>
    </row>
    <row r="52" spans="1:1" x14ac:dyDescent="0.25">
      <c r="A52" s="41" t="s">
        <v>210</v>
      </c>
    </row>
    <row r="53" spans="1:1" x14ac:dyDescent="0.25">
      <c r="A53" s="41" t="s">
        <v>211</v>
      </c>
    </row>
    <row r="54" spans="1:1" x14ac:dyDescent="0.25">
      <c r="A54" s="41" t="s">
        <v>212</v>
      </c>
    </row>
    <row r="55" spans="1:1" x14ac:dyDescent="0.25">
      <c r="A55" s="41" t="s">
        <v>213</v>
      </c>
    </row>
    <row r="56" spans="1:1" x14ac:dyDescent="0.25">
      <c r="A56" s="41" t="s">
        <v>214</v>
      </c>
    </row>
    <row r="57" spans="1:1" x14ac:dyDescent="0.25">
      <c r="A57" s="41" t="s">
        <v>215</v>
      </c>
    </row>
    <row r="58" spans="1:1" x14ac:dyDescent="0.25">
      <c r="A58" s="41" t="s">
        <v>216</v>
      </c>
    </row>
    <row r="59" spans="1:1" x14ac:dyDescent="0.25">
      <c r="A59" s="41" t="s">
        <v>217</v>
      </c>
    </row>
    <row r="60" spans="1:1" x14ac:dyDescent="0.25">
      <c r="A60" s="41" t="s">
        <v>218</v>
      </c>
    </row>
    <row r="61" spans="1:1" x14ac:dyDescent="0.25">
      <c r="A61" s="41" t="s">
        <v>219</v>
      </c>
    </row>
    <row r="62" spans="1:1" x14ac:dyDescent="0.25">
      <c r="A62" s="41" t="s">
        <v>220</v>
      </c>
    </row>
    <row r="63" spans="1:1" x14ac:dyDescent="0.25">
      <c r="A63" s="41" t="s">
        <v>221</v>
      </c>
    </row>
    <row r="64" spans="1:1" x14ac:dyDescent="0.25">
      <c r="A64" s="41" t="s">
        <v>222</v>
      </c>
    </row>
    <row r="65" spans="1:1" x14ac:dyDescent="0.25">
      <c r="A65" s="41" t="s">
        <v>223</v>
      </c>
    </row>
    <row r="66" spans="1:1" x14ac:dyDescent="0.25">
      <c r="A66" s="41" t="s">
        <v>224</v>
      </c>
    </row>
    <row r="67" spans="1:1" x14ac:dyDescent="0.25">
      <c r="A67" s="41" t="s">
        <v>225</v>
      </c>
    </row>
    <row r="68" spans="1:1" x14ac:dyDescent="0.25">
      <c r="A68" s="41" t="s">
        <v>226</v>
      </c>
    </row>
    <row r="69" spans="1:1" x14ac:dyDescent="0.25">
      <c r="A69" s="41" t="s">
        <v>227</v>
      </c>
    </row>
    <row r="70" spans="1:1" x14ac:dyDescent="0.25">
      <c r="A70" s="41" t="s">
        <v>228</v>
      </c>
    </row>
    <row r="71" spans="1:1" x14ac:dyDescent="0.25">
      <c r="A71" s="41" t="s">
        <v>229</v>
      </c>
    </row>
    <row r="72" spans="1:1" x14ac:dyDescent="0.25">
      <c r="A72" s="41" t="s">
        <v>230</v>
      </c>
    </row>
    <row r="73" spans="1:1" x14ac:dyDescent="0.25">
      <c r="A73" s="41" t="s">
        <v>231</v>
      </c>
    </row>
    <row r="74" spans="1:1" x14ac:dyDescent="0.25">
      <c r="A74" s="41" t="s">
        <v>232</v>
      </c>
    </row>
    <row r="75" spans="1:1" x14ac:dyDescent="0.25">
      <c r="A75" s="41" t="s">
        <v>233</v>
      </c>
    </row>
    <row r="76" spans="1:1" x14ac:dyDescent="0.25">
      <c r="A76" s="41" t="s">
        <v>234</v>
      </c>
    </row>
    <row r="77" spans="1:1" x14ac:dyDescent="0.25">
      <c r="A77" s="41" t="s">
        <v>235</v>
      </c>
    </row>
    <row r="78" spans="1:1" x14ac:dyDescent="0.25">
      <c r="A78" s="41" t="s">
        <v>236</v>
      </c>
    </row>
    <row r="79" spans="1:1" x14ac:dyDescent="0.25">
      <c r="A79" s="41" t="s">
        <v>237</v>
      </c>
    </row>
    <row r="80" spans="1:1" x14ac:dyDescent="0.25">
      <c r="A80" s="41" t="s">
        <v>238</v>
      </c>
    </row>
    <row r="81" spans="1:1" x14ac:dyDescent="0.25">
      <c r="A81" s="41" t="s">
        <v>239</v>
      </c>
    </row>
    <row r="82" spans="1:1" x14ac:dyDescent="0.25">
      <c r="A82" s="41" t="s">
        <v>240</v>
      </c>
    </row>
    <row r="83" spans="1:1" x14ac:dyDescent="0.25">
      <c r="A83" s="41" t="s">
        <v>241</v>
      </c>
    </row>
    <row r="84" spans="1:1" x14ac:dyDescent="0.25">
      <c r="A84" s="41" t="s">
        <v>242</v>
      </c>
    </row>
    <row r="85" spans="1:1" x14ac:dyDescent="0.25">
      <c r="A85" s="41" t="s">
        <v>243</v>
      </c>
    </row>
    <row r="86" spans="1:1" x14ac:dyDescent="0.25">
      <c r="A86" s="41" t="s">
        <v>244</v>
      </c>
    </row>
    <row r="87" spans="1:1" x14ac:dyDescent="0.25">
      <c r="A87" s="41" t="s">
        <v>245</v>
      </c>
    </row>
    <row r="88" spans="1:1" x14ac:dyDescent="0.25">
      <c r="A88" s="41" t="s">
        <v>246</v>
      </c>
    </row>
    <row r="89" spans="1:1" x14ac:dyDescent="0.25">
      <c r="A89" s="41" t="s">
        <v>247</v>
      </c>
    </row>
    <row r="90" spans="1:1" x14ac:dyDescent="0.25">
      <c r="A90" s="41" t="s">
        <v>248</v>
      </c>
    </row>
    <row r="91" spans="1:1" x14ac:dyDescent="0.25">
      <c r="A91" s="41" t="s">
        <v>249</v>
      </c>
    </row>
    <row r="92" spans="1:1" x14ac:dyDescent="0.25">
      <c r="A92" s="41" t="s">
        <v>250</v>
      </c>
    </row>
    <row r="93" spans="1:1" x14ac:dyDescent="0.25">
      <c r="A93" s="41" t="s">
        <v>251</v>
      </c>
    </row>
    <row r="94" spans="1:1" x14ac:dyDescent="0.25">
      <c r="A94" s="41" t="s">
        <v>252</v>
      </c>
    </row>
    <row r="95" spans="1:1" x14ac:dyDescent="0.25">
      <c r="A95" s="41" t="s">
        <v>253</v>
      </c>
    </row>
    <row r="96" spans="1:1" x14ac:dyDescent="0.25">
      <c r="A96" s="41" t="s">
        <v>254</v>
      </c>
    </row>
    <row r="97" spans="1:1" x14ac:dyDescent="0.25">
      <c r="A97" s="41" t="s">
        <v>255</v>
      </c>
    </row>
    <row r="98" spans="1:1" x14ac:dyDescent="0.25">
      <c r="A98" s="41" t="s">
        <v>256</v>
      </c>
    </row>
    <row r="99" spans="1:1" x14ac:dyDescent="0.25">
      <c r="A99" s="41" t="s">
        <v>257</v>
      </c>
    </row>
    <row r="100" spans="1:1" x14ac:dyDescent="0.25">
      <c r="A100" s="41" t="s">
        <v>258</v>
      </c>
    </row>
    <row r="101" spans="1:1" x14ac:dyDescent="0.25">
      <c r="A101" s="41" t="s">
        <v>259</v>
      </c>
    </row>
    <row r="102" spans="1:1" x14ac:dyDescent="0.25">
      <c r="A102" s="41" t="s">
        <v>260</v>
      </c>
    </row>
    <row r="103" spans="1:1" x14ac:dyDescent="0.25">
      <c r="A103" s="41" t="s">
        <v>261</v>
      </c>
    </row>
    <row r="104" spans="1:1" x14ac:dyDescent="0.25">
      <c r="A104" s="41" t="s">
        <v>262</v>
      </c>
    </row>
    <row r="105" spans="1:1" x14ac:dyDescent="0.25">
      <c r="A105" s="41" t="s">
        <v>263</v>
      </c>
    </row>
    <row r="106" spans="1:1" x14ac:dyDescent="0.25">
      <c r="A106" s="41" t="s">
        <v>264</v>
      </c>
    </row>
    <row r="107" spans="1:1" x14ac:dyDescent="0.25">
      <c r="A107" s="41" t="s">
        <v>265</v>
      </c>
    </row>
    <row r="108" spans="1:1" x14ac:dyDescent="0.25">
      <c r="A108" s="41" t="s">
        <v>266</v>
      </c>
    </row>
    <row r="109" spans="1:1" x14ac:dyDescent="0.25">
      <c r="A109" s="41" t="s">
        <v>267</v>
      </c>
    </row>
    <row r="110" spans="1:1" x14ac:dyDescent="0.25">
      <c r="A110" s="41" t="s">
        <v>268</v>
      </c>
    </row>
    <row r="111" spans="1:1" x14ac:dyDescent="0.25">
      <c r="A111" s="41" t="s">
        <v>269</v>
      </c>
    </row>
    <row r="112" spans="1:1" x14ac:dyDescent="0.25">
      <c r="A112" s="41" t="s">
        <v>270</v>
      </c>
    </row>
    <row r="113" spans="1:1" x14ac:dyDescent="0.25">
      <c r="A113" s="41" t="s">
        <v>271</v>
      </c>
    </row>
    <row r="114" spans="1:1" x14ac:dyDescent="0.25">
      <c r="A114" s="41" t="s">
        <v>272</v>
      </c>
    </row>
    <row r="115" spans="1:1" x14ac:dyDescent="0.25">
      <c r="A115" s="41" t="s">
        <v>273</v>
      </c>
    </row>
    <row r="116" spans="1:1" x14ac:dyDescent="0.25">
      <c r="A116" s="41" t="s">
        <v>274</v>
      </c>
    </row>
    <row r="117" spans="1:1" x14ac:dyDescent="0.25">
      <c r="A117" s="41" t="s">
        <v>275</v>
      </c>
    </row>
    <row r="118" spans="1:1" x14ac:dyDescent="0.25">
      <c r="A118" s="41" t="s">
        <v>276</v>
      </c>
    </row>
    <row r="119" spans="1:1" x14ac:dyDescent="0.25">
      <c r="A119" s="41" t="s">
        <v>277</v>
      </c>
    </row>
    <row r="120" spans="1:1" x14ac:dyDescent="0.25">
      <c r="A120" s="41" t="s">
        <v>278</v>
      </c>
    </row>
    <row r="121" spans="1:1" x14ac:dyDescent="0.25">
      <c r="A121" s="41" t="s">
        <v>279</v>
      </c>
    </row>
    <row r="122" spans="1:1" x14ac:dyDescent="0.25">
      <c r="A122" s="41" t="s">
        <v>280</v>
      </c>
    </row>
    <row r="123" spans="1:1" x14ac:dyDescent="0.25">
      <c r="A123" s="41" t="s">
        <v>281</v>
      </c>
    </row>
    <row r="124" spans="1:1" x14ac:dyDescent="0.25">
      <c r="A124" s="41" t="s">
        <v>282</v>
      </c>
    </row>
    <row r="125" spans="1:1" x14ac:dyDescent="0.25">
      <c r="A125" s="41" t="s">
        <v>283</v>
      </c>
    </row>
    <row r="126" spans="1:1" x14ac:dyDescent="0.25">
      <c r="A126" s="41" t="s">
        <v>284</v>
      </c>
    </row>
    <row r="127" spans="1:1" x14ac:dyDescent="0.25">
      <c r="A127" s="41" t="s">
        <v>285</v>
      </c>
    </row>
    <row r="128" spans="1:1" x14ac:dyDescent="0.25">
      <c r="A128" s="41" t="s">
        <v>286</v>
      </c>
    </row>
    <row r="129" spans="1:1" x14ac:dyDescent="0.25">
      <c r="A129" s="41" t="s">
        <v>287</v>
      </c>
    </row>
    <row r="130" spans="1:1" x14ac:dyDescent="0.25">
      <c r="A130" s="41" t="s">
        <v>288</v>
      </c>
    </row>
    <row r="131" spans="1:1" x14ac:dyDescent="0.25">
      <c r="A131" s="41" t="s">
        <v>289</v>
      </c>
    </row>
    <row r="132" spans="1:1" x14ac:dyDescent="0.25">
      <c r="A132" s="41" t="s">
        <v>290</v>
      </c>
    </row>
    <row r="133" spans="1:1" x14ac:dyDescent="0.25">
      <c r="A133" s="41" t="s">
        <v>291</v>
      </c>
    </row>
    <row r="134" spans="1:1" x14ac:dyDescent="0.25">
      <c r="A134" s="41" t="s">
        <v>292</v>
      </c>
    </row>
    <row r="135" spans="1:1" x14ac:dyDescent="0.25">
      <c r="A135" s="41" t="s">
        <v>293</v>
      </c>
    </row>
    <row r="136" spans="1:1" x14ac:dyDescent="0.25">
      <c r="A136" s="41" t="s">
        <v>294</v>
      </c>
    </row>
    <row r="137" spans="1:1" x14ac:dyDescent="0.25">
      <c r="A137" s="41" t="s">
        <v>295</v>
      </c>
    </row>
    <row r="138" spans="1:1" x14ac:dyDescent="0.25">
      <c r="A138" s="41" t="s">
        <v>296</v>
      </c>
    </row>
    <row r="139" spans="1:1" x14ac:dyDescent="0.25">
      <c r="A139" s="41" t="s">
        <v>297</v>
      </c>
    </row>
    <row r="140" spans="1:1" x14ac:dyDescent="0.25">
      <c r="A140" s="41" t="s">
        <v>298</v>
      </c>
    </row>
    <row r="141" spans="1:1" x14ac:dyDescent="0.25">
      <c r="A141" s="41" t="s">
        <v>299</v>
      </c>
    </row>
    <row r="142" spans="1:1" x14ac:dyDescent="0.25">
      <c r="A142" s="41" t="s">
        <v>300</v>
      </c>
    </row>
    <row r="143" spans="1:1" x14ac:dyDescent="0.25">
      <c r="A143" s="41" t="s">
        <v>301</v>
      </c>
    </row>
    <row r="144" spans="1:1" x14ac:dyDescent="0.25">
      <c r="A144" s="41" t="s">
        <v>302</v>
      </c>
    </row>
    <row r="145" spans="1:1" x14ac:dyDescent="0.25">
      <c r="A145" s="41" t="s">
        <v>303</v>
      </c>
    </row>
    <row r="146" spans="1:1" x14ac:dyDescent="0.25">
      <c r="A146" s="41" t="s">
        <v>304</v>
      </c>
    </row>
    <row r="147" spans="1:1" x14ac:dyDescent="0.25">
      <c r="A147" s="41" t="s">
        <v>305</v>
      </c>
    </row>
    <row r="148" spans="1:1" x14ac:dyDescent="0.25">
      <c r="A148" s="41" t="s">
        <v>306</v>
      </c>
    </row>
    <row r="149" spans="1:1" x14ac:dyDescent="0.25">
      <c r="A149" s="41" t="s">
        <v>307</v>
      </c>
    </row>
    <row r="150" spans="1:1" x14ac:dyDescent="0.25">
      <c r="A150" s="41" t="s">
        <v>308</v>
      </c>
    </row>
    <row r="151" spans="1:1" x14ac:dyDescent="0.25">
      <c r="A151" s="41" t="s">
        <v>309</v>
      </c>
    </row>
    <row r="152" spans="1:1" x14ac:dyDescent="0.25">
      <c r="A152" s="41" t="s">
        <v>310</v>
      </c>
    </row>
    <row r="153" spans="1:1" x14ac:dyDescent="0.25">
      <c r="A153" s="41" t="s">
        <v>311</v>
      </c>
    </row>
    <row r="154" spans="1:1" x14ac:dyDescent="0.25">
      <c r="A154" s="41" t="s">
        <v>312</v>
      </c>
    </row>
    <row r="155" spans="1:1" x14ac:dyDescent="0.25">
      <c r="A155" s="41" t="s">
        <v>313</v>
      </c>
    </row>
    <row r="156" spans="1:1" x14ac:dyDescent="0.25">
      <c r="A156" s="41" t="s">
        <v>314</v>
      </c>
    </row>
    <row r="157" spans="1:1" x14ac:dyDescent="0.25">
      <c r="A157" s="41" t="s">
        <v>315</v>
      </c>
    </row>
    <row r="158" spans="1:1" x14ac:dyDescent="0.25">
      <c r="A158" s="41" t="s">
        <v>316</v>
      </c>
    </row>
    <row r="159" spans="1:1" x14ac:dyDescent="0.25">
      <c r="A159" s="41" t="s">
        <v>317</v>
      </c>
    </row>
    <row r="160" spans="1:1" x14ac:dyDescent="0.25">
      <c r="A160" s="41" t="s">
        <v>318</v>
      </c>
    </row>
    <row r="161" spans="1:1" x14ac:dyDescent="0.25">
      <c r="A161" s="41" t="s">
        <v>319</v>
      </c>
    </row>
    <row r="162" spans="1:1" x14ac:dyDescent="0.25">
      <c r="A162" s="41" t="s">
        <v>320</v>
      </c>
    </row>
    <row r="163" spans="1:1" x14ac:dyDescent="0.25">
      <c r="A163" s="41" t="s">
        <v>321</v>
      </c>
    </row>
    <row r="164" spans="1:1" x14ac:dyDescent="0.25">
      <c r="A164" s="41" t="s">
        <v>322</v>
      </c>
    </row>
    <row r="165" spans="1:1" x14ac:dyDescent="0.25">
      <c r="A165" s="41" t="s">
        <v>323</v>
      </c>
    </row>
    <row r="166" spans="1:1" x14ac:dyDescent="0.25">
      <c r="A166" s="41" t="s">
        <v>324</v>
      </c>
    </row>
    <row r="167" spans="1:1" x14ac:dyDescent="0.25">
      <c r="A167" s="41" t="s">
        <v>325</v>
      </c>
    </row>
    <row r="168" spans="1:1" x14ac:dyDescent="0.25">
      <c r="A168" s="41" t="s">
        <v>326</v>
      </c>
    </row>
    <row r="169" spans="1:1" x14ac:dyDescent="0.25">
      <c r="A169" s="41" t="s">
        <v>327</v>
      </c>
    </row>
    <row r="170" spans="1:1" x14ac:dyDescent="0.25">
      <c r="A170" s="41" t="s">
        <v>328</v>
      </c>
    </row>
    <row r="171" spans="1:1" x14ac:dyDescent="0.25">
      <c r="A171" s="41" t="s">
        <v>329</v>
      </c>
    </row>
    <row r="172" spans="1:1" x14ac:dyDescent="0.25">
      <c r="A172" s="41" t="s">
        <v>330</v>
      </c>
    </row>
    <row r="173" spans="1:1" x14ac:dyDescent="0.25">
      <c r="A173" s="41" t="s">
        <v>331</v>
      </c>
    </row>
    <row r="174" spans="1:1" x14ac:dyDescent="0.25">
      <c r="A174" s="41" t="s">
        <v>332</v>
      </c>
    </row>
    <row r="175" spans="1:1" x14ac:dyDescent="0.25">
      <c r="A175" s="41" t="s">
        <v>333</v>
      </c>
    </row>
    <row r="176" spans="1:1" x14ac:dyDescent="0.25">
      <c r="A176" s="41" t="s">
        <v>334</v>
      </c>
    </row>
    <row r="177" spans="1:1" x14ac:dyDescent="0.25">
      <c r="A177" s="41" t="s">
        <v>335</v>
      </c>
    </row>
    <row r="178" spans="1:1" x14ac:dyDescent="0.25">
      <c r="A178" s="41" t="s">
        <v>336</v>
      </c>
    </row>
    <row r="179" spans="1:1" x14ac:dyDescent="0.25">
      <c r="A179" s="41" t="s">
        <v>337</v>
      </c>
    </row>
    <row r="180" spans="1:1" x14ac:dyDescent="0.25">
      <c r="A180" s="41" t="s">
        <v>338</v>
      </c>
    </row>
    <row r="181" spans="1:1" x14ac:dyDescent="0.25">
      <c r="A181" s="41" t="s">
        <v>339</v>
      </c>
    </row>
    <row r="182" spans="1:1" x14ac:dyDescent="0.25">
      <c r="A182" s="41" t="s">
        <v>340</v>
      </c>
    </row>
    <row r="183" spans="1:1" x14ac:dyDescent="0.25">
      <c r="A183" s="41" t="s">
        <v>341</v>
      </c>
    </row>
    <row r="184" spans="1:1" x14ac:dyDescent="0.25">
      <c r="A184" s="41" t="s">
        <v>342</v>
      </c>
    </row>
    <row r="185" spans="1:1" x14ac:dyDescent="0.25">
      <c r="A185" s="41" t="s">
        <v>343</v>
      </c>
    </row>
    <row r="186" spans="1:1" x14ac:dyDescent="0.25">
      <c r="A186" s="41" t="s">
        <v>344</v>
      </c>
    </row>
    <row r="187" spans="1:1" x14ac:dyDescent="0.25">
      <c r="A187" s="41" t="s">
        <v>345</v>
      </c>
    </row>
    <row r="188" spans="1:1" x14ac:dyDescent="0.25">
      <c r="A188" s="41" t="s">
        <v>346</v>
      </c>
    </row>
    <row r="189" spans="1:1" x14ac:dyDescent="0.25">
      <c r="A189" s="41" t="s">
        <v>347</v>
      </c>
    </row>
    <row r="190" spans="1:1" x14ac:dyDescent="0.25">
      <c r="A190" s="41" t="s">
        <v>348</v>
      </c>
    </row>
    <row r="191" spans="1:1" x14ac:dyDescent="0.25">
      <c r="A191" s="41" t="s">
        <v>349</v>
      </c>
    </row>
    <row r="192" spans="1:1" x14ac:dyDescent="0.25">
      <c r="A192" s="41" t="s">
        <v>350</v>
      </c>
    </row>
    <row r="193" spans="1:1" x14ac:dyDescent="0.25">
      <c r="A193" s="41" t="s">
        <v>351</v>
      </c>
    </row>
    <row r="194" spans="1:1" x14ac:dyDescent="0.25">
      <c r="A194" s="41" t="s">
        <v>352</v>
      </c>
    </row>
    <row r="195" spans="1:1" x14ac:dyDescent="0.25">
      <c r="A195" s="41" t="s">
        <v>353</v>
      </c>
    </row>
    <row r="196" spans="1:1" x14ac:dyDescent="0.25">
      <c r="A196" s="41" t="s">
        <v>354</v>
      </c>
    </row>
    <row r="197" spans="1:1" x14ac:dyDescent="0.25">
      <c r="A197" s="41" t="s">
        <v>355</v>
      </c>
    </row>
    <row r="198" spans="1:1" x14ac:dyDescent="0.25">
      <c r="A198" s="41" t="s">
        <v>356</v>
      </c>
    </row>
    <row r="199" spans="1:1" x14ac:dyDescent="0.25">
      <c r="A199" s="41" t="s">
        <v>357</v>
      </c>
    </row>
    <row r="200" spans="1:1" x14ac:dyDescent="0.25">
      <c r="A200" s="41" t="s">
        <v>358</v>
      </c>
    </row>
    <row r="201" spans="1:1" x14ac:dyDescent="0.25">
      <c r="A201" s="41" t="s">
        <v>359</v>
      </c>
    </row>
    <row r="202" spans="1:1" x14ac:dyDescent="0.25">
      <c r="A202" s="41" t="s">
        <v>360</v>
      </c>
    </row>
    <row r="203" spans="1:1" x14ac:dyDescent="0.25">
      <c r="A203" s="41" t="s">
        <v>361</v>
      </c>
    </row>
    <row r="204" spans="1:1" x14ac:dyDescent="0.25">
      <c r="A204" s="41" t="s">
        <v>362</v>
      </c>
    </row>
    <row r="205" spans="1:1" x14ac:dyDescent="0.25">
      <c r="A205" s="41" t="s">
        <v>363</v>
      </c>
    </row>
    <row r="206" spans="1:1" x14ac:dyDescent="0.25">
      <c r="A206" s="41" t="s">
        <v>364</v>
      </c>
    </row>
    <row r="207" spans="1:1" x14ac:dyDescent="0.25">
      <c r="A207" s="41" t="s">
        <v>365</v>
      </c>
    </row>
    <row r="208" spans="1:1" x14ac:dyDescent="0.25">
      <c r="A208" s="41" t="s">
        <v>366</v>
      </c>
    </row>
    <row r="209" spans="1:1" x14ac:dyDescent="0.25">
      <c r="A209" s="41" t="s">
        <v>367</v>
      </c>
    </row>
    <row r="210" spans="1:1" x14ac:dyDescent="0.25">
      <c r="A210" s="41" t="s">
        <v>368</v>
      </c>
    </row>
    <row r="211" spans="1:1" x14ac:dyDescent="0.25">
      <c r="A211" s="41" t="s">
        <v>369</v>
      </c>
    </row>
    <row r="212" spans="1:1" x14ac:dyDescent="0.25">
      <c r="A212" s="41" t="s">
        <v>370</v>
      </c>
    </row>
    <row r="213" spans="1:1" x14ac:dyDescent="0.25">
      <c r="A213" s="41" t="s">
        <v>371</v>
      </c>
    </row>
    <row r="214" spans="1:1" x14ac:dyDescent="0.25">
      <c r="A214" s="41" t="s">
        <v>372</v>
      </c>
    </row>
    <row r="215" spans="1:1" x14ac:dyDescent="0.25">
      <c r="A215" s="41" t="s">
        <v>373</v>
      </c>
    </row>
    <row r="216" spans="1:1" x14ac:dyDescent="0.25">
      <c r="A216" s="41" t="s">
        <v>374</v>
      </c>
    </row>
    <row r="217" spans="1:1" x14ac:dyDescent="0.25">
      <c r="A217" s="41" t="s">
        <v>375</v>
      </c>
    </row>
    <row r="218" spans="1:1" x14ac:dyDescent="0.25">
      <c r="A218" s="41" t="s">
        <v>376</v>
      </c>
    </row>
    <row r="219" spans="1:1" x14ac:dyDescent="0.25">
      <c r="A219" s="41" t="s">
        <v>377</v>
      </c>
    </row>
    <row r="220" spans="1:1" x14ac:dyDescent="0.25">
      <c r="A220" s="41" t="s">
        <v>378</v>
      </c>
    </row>
    <row r="221" spans="1:1" x14ac:dyDescent="0.25">
      <c r="A221" s="41" t="s">
        <v>379</v>
      </c>
    </row>
    <row r="222" spans="1:1" x14ac:dyDescent="0.25">
      <c r="A222" s="41" t="s">
        <v>380</v>
      </c>
    </row>
    <row r="223" spans="1:1" x14ac:dyDescent="0.25">
      <c r="A223" s="41" t="s">
        <v>381</v>
      </c>
    </row>
    <row r="224" spans="1:1" x14ac:dyDescent="0.25">
      <c r="A224" s="41" t="s">
        <v>382</v>
      </c>
    </row>
    <row r="225" spans="1:1" x14ac:dyDescent="0.25">
      <c r="A225" s="41" t="s">
        <v>383</v>
      </c>
    </row>
    <row r="226" spans="1:1" x14ac:dyDescent="0.25">
      <c r="A226" s="41" t="s">
        <v>384</v>
      </c>
    </row>
    <row r="227" spans="1:1" x14ac:dyDescent="0.25">
      <c r="A227" s="41" t="s">
        <v>385</v>
      </c>
    </row>
    <row r="228" spans="1:1" x14ac:dyDescent="0.25">
      <c r="A228" s="41" t="s">
        <v>386</v>
      </c>
    </row>
    <row r="229" spans="1:1" x14ac:dyDescent="0.25">
      <c r="A229" s="41" t="s">
        <v>387</v>
      </c>
    </row>
    <row r="230" spans="1:1" x14ac:dyDescent="0.25">
      <c r="A230" s="41" t="s">
        <v>388</v>
      </c>
    </row>
    <row r="231" spans="1:1" x14ac:dyDescent="0.25">
      <c r="A231" s="41" t="s">
        <v>389</v>
      </c>
    </row>
    <row r="232" spans="1:1" x14ac:dyDescent="0.25">
      <c r="A232" s="41" t="s">
        <v>390</v>
      </c>
    </row>
    <row r="233" spans="1:1" x14ac:dyDescent="0.25">
      <c r="A233" s="41" t="s">
        <v>391</v>
      </c>
    </row>
    <row r="234" spans="1:1" x14ac:dyDescent="0.25">
      <c r="A234" s="41" t="s">
        <v>392</v>
      </c>
    </row>
    <row r="235" spans="1:1" x14ac:dyDescent="0.25">
      <c r="A235" s="41" t="s">
        <v>393</v>
      </c>
    </row>
    <row r="236" spans="1:1" x14ac:dyDescent="0.25">
      <c r="A236" s="41" t="s">
        <v>394</v>
      </c>
    </row>
    <row r="237" spans="1:1" x14ac:dyDescent="0.25">
      <c r="A237" s="41" t="s">
        <v>395</v>
      </c>
    </row>
    <row r="238" spans="1:1" x14ac:dyDescent="0.25">
      <c r="A238" s="41" t="s">
        <v>396</v>
      </c>
    </row>
    <row r="239" spans="1:1" x14ac:dyDescent="0.25">
      <c r="A239" s="41" t="s">
        <v>397</v>
      </c>
    </row>
    <row r="240" spans="1:1" x14ac:dyDescent="0.25">
      <c r="A240" s="41" t="s">
        <v>398</v>
      </c>
    </row>
    <row r="241" spans="1:1" x14ac:dyDescent="0.25">
      <c r="A241" s="41" t="s">
        <v>399</v>
      </c>
    </row>
    <row r="242" spans="1:1" x14ac:dyDescent="0.25">
      <c r="A242" s="41" t="s">
        <v>400</v>
      </c>
    </row>
    <row r="243" spans="1:1" x14ac:dyDescent="0.25">
      <c r="A243" s="41" t="s">
        <v>401</v>
      </c>
    </row>
    <row r="244" spans="1:1" x14ac:dyDescent="0.25">
      <c r="A244" s="41" t="s">
        <v>402</v>
      </c>
    </row>
    <row r="245" spans="1:1" x14ac:dyDescent="0.25">
      <c r="A245" s="41" t="s">
        <v>403</v>
      </c>
    </row>
    <row r="246" spans="1:1" x14ac:dyDescent="0.25">
      <c r="A246" s="41" t="s">
        <v>404</v>
      </c>
    </row>
    <row r="247" spans="1:1" x14ac:dyDescent="0.25">
      <c r="A247" s="41" t="s">
        <v>405</v>
      </c>
    </row>
    <row r="248" spans="1:1" x14ac:dyDescent="0.25">
      <c r="A248" s="41" t="s">
        <v>406</v>
      </c>
    </row>
    <row r="249" spans="1:1" x14ac:dyDescent="0.25">
      <c r="A249" s="41" t="s">
        <v>407</v>
      </c>
    </row>
    <row r="250" spans="1:1" x14ac:dyDescent="0.25">
      <c r="A250" s="41" t="s">
        <v>408</v>
      </c>
    </row>
    <row r="251" spans="1:1" x14ac:dyDescent="0.25">
      <c r="A251" s="41" t="s">
        <v>409</v>
      </c>
    </row>
    <row r="252" spans="1:1" x14ac:dyDescent="0.25">
      <c r="A252" s="41" t="s">
        <v>410</v>
      </c>
    </row>
    <row r="253" spans="1:1" x14ac:dyDescent="0.25">
      <c r="A253" s="41" t="s">
        <v>411</v>
      </c>
    </row>
    <row r="254" spans="1:1" x14ac:dyDescent="0.25">
      <c r="A254" s="41" t="s">
        <v>412</v>
      </c>
    </row>
    <row r="255" spans="1:1" x14ac:dyDescent="0.25">
      <c r="A255" s="41" t="s">
        <v>413</v>
      </c>
    </row>
    <row r="256" spans="1:1" x14ac:dyDescent="0.25">
      <c r="A256" s="41" t="s">
        <v>414</v>
      </c>
    </row>
    <row r="257" spans="1:1" x14ac:dyDescent="0.25">
      <c r="A257" s="41" t="s">
        <v>415</v>
      </c>
    </row>
    <row r="258" spans="1:1" x14ac:dyDescent="0.25">
      <c r="A258" s="41" t="s">
        <v>416</v>
      </c>
    </row>
    <row r="259" spans="1:1" x14ac:dyDescent="0.25">
      <c r="A259" s="41" t="s">
        <v>417</v>
      </c>
    </row>
    <row r="260" spans="1:1" x14ac:dyDescent="0.25">
      <c r="A260" s="41" t="s">
        <v>418</v>
      </c>
    </row>
    <row r="261" spans="1:1" x14ac:dyDescent="0.25">
      <c r="A261" s="41" t="s">
        <v>419</v>
      </c>
    </row>
    <row r="262" spans="1:1" x14ac:dyDescent="0.25">
      <c r="A262" s="41" t="s">
        <v>420</v>
      </c>
    </row>
    <row r="263" spans="1:1" x14ac:dyDescent="0.25">
      <c r="A263" s="41" t="s">
        <v>421</v>
      </c>
    </row>
    <row r="264" spans="1:1" x14ac:dyDescent="0.25">
      <c r="A264" s="41" t="s">
        <v>422</v>
      </c>
    </row>
    <row r="265" spans="1:1" x14ac:dyDescent="0.25">
      <c r="A265" s="41" t="s">
        <v>423</v>
      </c>
    </row>
    <row r="266" spans="1:1" x14ac:dyDescent="0.25">
      <c r="A266" s="41" t="s">
        <v>424</v>
      </c>
    </row>
    <row r="267" spans="1:1" x14ac:dyDescent="0.25">
      <c r="A267" s="41" t="s">
        <v>425</v>
      </c>
    </row>
    <row r="268" spans="1:1" x14ac:dyDescent="0.25">
      <c r="A268" s="41" t="s">
        <v>426</v>
      </c>
    </row>
    <row r="269" spans="1:1" x14ac:dyDescent="0.25">
      <c r="A269" s="41" t="s">
        <v>427</v>
      </c>
    </row>
    <row r="270" spans="1:1" x14ac:dyDescent="0.25">
      <c r="A270" s="41" t="s">
        <v>428</v>
      </c>
    </row>
    <row r="271" spans="1:1" x14ac:dyDescent="0.25">
      <c r="A271" s="41" t="s">
        <v>429</v>
      </c>
    </row>
    <row r="272" spans="1:1" x14ac:dyDescent="0.25">
      <c r="A272" s="41" t="s">
        <v>430</v>
      </c>
    </row>
    <row r="273" spans="1:1" x14ac:dyDescent="0.25">
      <c r="A273" s="41" t="s">
        <v>431</v>
      </c>
    </row>
    <row r="274" spans="1:1" x14ac:dyDescent="0.25">
      <c r="A274" s="41" t="s">
        <v>432</v>
      </c>
    </row>
    <row r="275" spans="1:1" x14ac:dyDescent="0.25">
      <c r="A275" s="41" t="s">
        <v>433</v>
      </c>
    </row>
    <row r="276" spans="1:1" x14ac:dyDescent="0.25">
      <c r="A276" s="41" t="s">
        <v>434</v>
      </c>
    </row>
    <row r="277" spans="1:1" x14ac:dyDescent="0.25">
      <c r="A277" s="41" t="s">
        <v>435</v>
      </c>
    </row>
    <row r="278" spans="1:1" x14ac:dyDescent="0.25">
      <c r="A278" s="41" t="s">
        <v>436</v>
      </c>
    </row>
    <row r="279" spans="1:1" x14ac:dyDescent="0.25">
      <c r="A279" s="41" t="s">
        <v>437</v>
      </c>
    </row>
    <row r="280" spans="1:1" x14ac:dyDescent="0.25">
      <c r="A280" s="41" t="s">
        <v>438</v>
      </c>
    </row>
    <row r="281" spans="1:1" x14ac:dyDescent="0.25">
      <c r="A281" s="41" t="s">
        <v>439</v>
      </c>
    </row>
    <row r="282" spans="1:1" x14ac:dyDescent="0.25">
      <c r="A282" s="41" t="s">
        <v>440</v>
      </c>
    </row>
    <row r="283" spans="1:1" x14ac:dyDescent="0.25">
      <c r="A283" s="41" t="s">
        <v>441</v>
      </c>
    </row>
    <row r="284" spans="1:1" x14ac:dyDescent="0.25">
      <c r="A284" s="41" t="s">
        <v>442</v>
      </c>
    </row>
    <row r="285" spans="1:1" x14ac:dyDescent="0.25">
      <c r="A285" s="41" t="s">
        <v>443</v>
      </c>
    </row>
    <row r="286" spans="1:1" x14ac:dyDescent="0.25">
      <c r="A286" s="41" t="s">
        <v>444</v>
      </c>
    </row>
    <row r="287" spans="1:1" x14ac:dyDescent="0.25">
      <c r="A287" s="41" t="s">
        <v>445</v>
      </c>
    </row>
    <row r="288" spans="1:1" x14ac:dyDescent="0.25">
      <c r="A288" s="41" t="s">
        <v>446</v>
      </c>
    </row>
    <row r="289" spans="1:1" x14ac:dyDescent="0.25">
      <c r="A289" s="41" t="s">
        <v>447</v>
      </c>
    </row>
    <row r="290" spans="1:1" x14ac:dyDescent="0.25">
      <c r="A290" s="41" t="s">
        <v>448</v>
      </c>
    </row>
    <row r="291" spans="1:1" x14ac:dyDescent="0.25">
      <c r="A291" s="41" t="s">
        <v>449</v>
      </c>
    </row>
    <row r="292" spans="1:1" x14ac:dyDescent="0.25">
      <c r="A292" s="41" t="s">
        <v>450</v>
      </c>
    </row>
    <row r="293" spans="1:1" x14ac:dyDescent="0.25">
      <c r="A293" s="41" t="s">
        <v>451</v>
      </c>
    </row>
    <row r="294" spans="1:1" x14ac:dyDescent="0.25">
      <c r="A294" s="41" t="s">
        <v>452</v>
      </c>
    </row>
    <row r="295" spans="1:1" x14ac:dyDescent="0.25">
      <c r="A295" s="41" t="s">
        <v>453</v>
      </c>
    </row>
    <row r="296" spans="1:1" x14ac:dyDescent="0.25">
      <c r="A296" s="41" t="s">
        <v>454</v>
      </c>
    </row>
    <row r="297" spans="1:1" x14ac:dyDescent="0.25">
      <c r="A297" s="41" t="s">
        <v>455</v>
      </c>
    </row>
    <row r="298" spans="1:1" x14ac:dyDescent="0.25">
      <c r="A298" s="41" t="s">
        <v>456</v>
      </c>
    </row>
    <row r="299" spans="1:1" x14ac:dyDescent="0.25">
      <c r="A299" s="41" t="s">
        <v>457</v>
      </c>
    </row>
    <row r="300" spans="1:1" x14ac:dyDescent="0.25">
      <c r="A300" s="41" t="s">
        <v>458</v>
      </c>
    </row>
    <row r="301" spans="1:1" x14ac:dyDescent="0.25">
      <c r="A301" s="41" t="s">
        <v>459</v>
      </c>
    </row>
    <row r="302" spans="1:1" x14ac:dyDescent="0.25">
      <c r="A302" s="41" t="s">
        <v>460</v>
      </c>
    </row>
    <row r="303" spans="1:1" x14ac:dyDescent="0.25">
      <c r="A303" s="41" t="s">
        <v>461</v>
      </c>
    </row>
    <row r="304" spans="1:1" x14ac:dyDescent="0.25">
      <c r="A304" s="41" t="s">
        <v>462</v>
      </c>
    </row>
    <row r="305" spans="1:1" x14ac:dyDescent="0.25">
      <c r="A305" s="41" t="s">
        <v>463</v>
      </c>
    </row>
    <row r="306" spans="1:1" x14ac:dyDescent="0.25">
      <c r="A306" s="41" t="s">
        <v>464</v>
      </c>
    </row>
    <row r="307" spans="1:1" x14ac:dyDescent="0.25">
      <c r="A307" s="41" t="s">
        <v>465</v>
      </c>
    </row>
    <row r="308" spans="1:1" x14ac:dyDescent="0.25">
      <c r="A308" s="41" t="s">
        <v>466</v>
      </c>
    </row>
    <row r="309" spans="1:1" x14ac:dyDescent="0.25">
      <c r="A309" s="41" t="s">
        <v>467</v>
      </c>
    </row>
    <row r="310" spans="1:1" x14ac:dyDescent="0.25">
      <c r="A310" s="41" t="s">
        <v>468</v>
      </c>
    </row>
    <row r="311" spans="1:1" x14ac:dyDescent="0.25">
      <c r="A311" s="41" t="s">
        <v>469</v>
      </c>
    </row>
    <row r="312" spans="1:1" x14ac:dyDescent="0.25">
      <c r="A312" s="41" t="s">
        <v>470</v>
      </c>
    </row>
    <row r="313" spans="1:1" x14ac:dyDescent="0.25">
      <c r="A313" s="41" t="s">
        <v>471</v>
      </c>
    </row>
    <row r="314" spans="1:1" x14ac:dyDescent="0.25">
      <c r="A314" s="41" t="s">
        <v>472</v>
      </c>
    </row>
    <row r="315" spans="1:1" x14ac:dyDescent="0.25">
      <c r="A315" s="41" t="s">
        <v>473</v>
      </c>
    </row>
    <row r="316" spans="1:1" x14ac:dyDescent="0.25">
      <c r="A316" s="41" t="s">
        <v>474</v>
      </c>
    </row>
    <row r="317" spans="1:1" x14ac:dyDescent="0.25">
      <c r="A317" s="41" t="s">
        <v>475</v>
      </c>
    </row>
    <row r="318" spans="1:1" x14ac:dyDescent="0.25">
      <c r="A318" s="41" t="s">
        <v>476</v>
      </c>
    </row>
    <row r="319" spans="1:1" x14ac:dyDescent="0.25">
      <c r="A319" s="41" t="s">
        <v>477</v>
      </c>
    </row>
    <row r="320" spans="1:1" x14ac:dyDescent="0.25">
      <c r="A320" s="41" t="s">
        <v>478</v>
      </c>
    </row>
    <row r="321" spans="1:1" x14ac:dyDescent="0.25">
      <c r="A321" s="41" t="s">
        <v>479</v>
      </c>
    </row>
    <row r="322" spans="1:1" x14ac:dyDescent="0.25">
      <c r="A322" s="41" t="s">
        <v>480</v>
      </c>
    </row>
    <row r="323" spans="1:1" x14ac:dyDescent="0.25">
      <c r="A323" s="41" t="s">
        <v>481</v>
      </c>
    </row>
    <row r="324" spans="1:1" x14ac:dyDescent="0.25">
      <c r="A324" s="41" t="s">
        <v>482</v>
      </c>
    </row>
    <row r="325" spans="1:1" x14ac:dyDescent="0.25">
      <c r="A325" s="41" t="s">
        <v>483</v>
      </c>
    </row>
    <row r="326" spans="1:1" x14ac:dyDescent="0.25">
      <c r="A326" s="41" t="s">
        <v>484</v>
      </c>
    </row>
    <row r="327" spans="1:1" x14ac:dyDescent="0.25">
      <c r="A327" s="41" t="s">
        <v>485</v>
      </c>
    </row>
    <row r="328" spans="1:1" x14ac:dyDescent="0.25">
      <c r="A328" s="41" t="s">
        <v>486</v>
      </c>
    </row>
    <row r="329" spans="1:1" x14ac:dyDescent="0.25">
      <c r="A329" s="41" t="s">
        <v>487</v>
      </c>
    </row>
    <row r="330" spans="1:1" x14ac:dyDescent="0.25">
      <c r="A330" s="41" t="s">
        <v>488</v>
      </c>
    </row>
    <row r="331" spans="1:1" x14ac:dyDescent="0.25">
      <c r="A331" s="41" t="s">
        <v>489</v>
      </c>
    </row>
    <row r="332" spans="1:1" x14ac:dyDescent="0.25">
      <c r="A332" s="41" t="s">
        <v>490</v>
      </c>
    </row>
    <row r="333" spans="1:1" x14ac:dyDescent="0.25">
      <c r="A333" s="41" t="s">
        <v>491</v>
      </c>
    </row>
    <row r="334" spans="1:1" x14ac:dyDescent="0.25">
      <c r="A334" s="41" t="s">
        <v>492</v>
      </c>
    </row>
    <row r="335" spans="1:1" x14ac:dyDescent="0.25">
      <c r="A335" s="41" t="s">
        <v>493</v>
      </c>
    </row>
    <row r="336" spans="1:1" x14ac:dyDescent="0.25">
      <c r="A336" s="41" t="s">
        <v>494</v>
      </c>
    </row>
    <row r="337" spans="1:1" x14ac:dyDescent="0.25">
      <c r="A337" s="41" t="s">
        <v>495</v>
      </c>
    </row>
    <row r="338" spans="1:1" x14ac:dyDescent="0.25">
      <c r="A338" s="41" t="s">
        <v>496</v>
      </c>
    </row>
    <row r="339" spans="1:1" x14ac:dyDescent="0.25">
      <c r="A339" s="41" t="s">
        <v>497</v>
      </c>
    </row>
    <row r="340" spans="1:1" x14ac:dyDescent="0.25">
      <c r="A340" s="41" t="s">
        <v>498</v>
      </c>
    </row>
    <row r="341" spans="1:1" x14ac:dyDescent="0.25">
      <c r="A341" s="41" t="s">
        <v>499</v>
      </c>
    </row>
    <row r="342" spans="1:1" x14ac:dyDescent="0.25">
      <c r="A342" s="41" t="s">
        <v>500</v>
      </c>
    </row>
    <row r="343" spans="1:1" x14ac:dyDescent="0.25">
      <c r="A343" s="41" t="s">
        <v>501</v>
      </c>
    </row>
    <row r="344" spans="1:1" x14ac:dyDescent="0.25">
      <c r="A344" s="41" t="s">
        <v>502</v>
      </c>
    </row>
    <row r="345" spans="1:1" x14ac:dyDescent="0.25">
      <c r="A345" s="41" t="s">
        <v>503</v>
      </c>
    </row>
    <row r="346" spans="1:1" x14ac:dyDescent="0.25">
      <c r="A346" s="41" t="s">
        <v>504</v>
      </c>
    </row>
    <row r="347" spans="1:1" x14ac:dyDescent="0.25">
      <c r="A347" s="41" t="s">
        <v>505</v>
      </c>
    </row>
    <row r="348" spans="1:1" x14ac:dyDescent="0.25">
      <c r="A348" s="41" t="s">
        <v>506</v>
      </c>
    </row>
    <row r="349" spans="1:1" x14ac:dyDescent="0.25">
      <c r="A349" s="41" t="s">
        <v>507</v>
      </c>
    </row>
    <row r="350" spans="1:1" x14ac:dyDescent="0.25">
      <c r="A350" s="41" t="s">
        <v>508</v>
      </c>
    </row>
    <row r="351" spans="1:1" x14ac:dyDescent="0.25">
      <c r="A351" s="41" t="s">
        <v>509</v>
      </c>
    </row>
    <row r="352" spans="1:1" x14ac:dyDescent="0.25">
      <c r="A352" s="41" t="s">
        <v>510</v>
      </c>
    </row>
    <row r="353" spans="1:1" x14ac:dyDescent="0.25">
      <c r="A353" s="41" t="s">
        <v>511</v>
      </c>
    </row>
    <row r="354" spans="1:1" x14ac:dyDescent="0.25">
      <c r="A354" s="41" t="s">
        <v>512</v>
      </c>
    </row>
    <row r="355" spans="1:1" x14ac:dyDescent="0.25">
      <c r="A355" s="41" t="s">
        <v>513</v>
      </c>
    </row>
    <row r="356" spans="1:1" x14ac:dyDescent="0.25">
      <c r="A356" s="41" t="s">
        <v>514</v>
      </c>
    </row>
    <row r="357" spans="1:1" x14ac:dyDescent="0.25">
      <c r="A357" s="41" t="s">
        <v>515</v>
      </c>
    </row>
    <row r="358" spans="1:1" x14ac:dyDescent="0.25">
      <c r="A358" s="41" t="s">
        <v>516</v>
      </c>
    </row>
    <row r="359" spans="1:1" x14ac:dyDescent="0.25">
      <c r="A359" s="41" t="s">
        <v>517</v>
      </c>
    </row>
    <row r="360" spans="1:1" x14ac:dyDescent="0.25">
      <c r="A360" s="41" t="s">
        <v>518</v>
      </c>
    </row>
    <row r="361" spans="1:1" x14ac:dyDescent="0.25">
      <c r="A361" s="41" t="s">
        <v>519</v>
      </c>
    </row>
    <row r="362" spans="1:1" x14ac:dyDescent="0.25">
      <c r="A362" s="41" t="s">
        <v>520</v>
      </c>
    </row>
    <row r="363" spans="1:1" x14ac:dyDescent="0.25">
      <c r="A363" s="41" t="s">
        <v>521</v>
      </c>
    </row>
    <row r="364" spans="1:1" x14ac:dyDescent="0.25">
      <c r="A364" s="41" t="s">
        <v>522</v>
      </c>
    </row>
    <row r="365" spans="1:1" x14ac:dyDescent="0.25">
      <c r="A365" s="41" t="s">
        <v>523</v>
      </c>
    </row>
    <row r="366" spans="1:1" x14ac:dyDescent="0.25">
      <c r="A366" s="41" t="s">
        <v>524</v>
      </c>
    </row>
    <row r="367" spans="1:1" x14ac:dyDescent="0.25">
      <c r="A367" s="41" t="s">
        <v>525</v>
      </c>
    </row>
    <row r="368" spans="1:1" x14ac:dyDescent="0.25">
      <c r="A368" s="41" t="s">
        <v>526</v>
      </c>
    </row>
    <row r="369" spans="1:1" x14ac:dyDescent="0.25">
      <c r="A369" s="41" t="s">
        <v>527</v>
      </c>
    </row>
    <row r="370" spans="1:1" x14ac:dyDescent="0.25">
      <c r="A370" s="41" t="s">
        <v>528</v>
      </c>
    </row>
    <row r="371" spans="1:1" x14ac:dyDescent="0.25">
      <c r="A371" s="41" t="s">
        <v>529</v>
      </c>
    </row>
    <row r="372" spans="1:1" x14ac:dyDescent="0.25">
      <c r="A372" s="41" t="s">
        <v>530</v>
      </c>
    </row>
    <row r="373" spans="1:1" x14ac:dyDescent="0.25">
      <c r="A373" s="41" t="s">
        <v>531</v>
      </c>
    </row>
    <row r="374" spans="1:1" x14ac:dyDescent="0.25">
      <c r="A374" s="41" t="s">
        <v>532</v>
      </c>
    </row>
    <row r="375" spans="1:1" x14ac:dyDescent="0.25">
      <c r="A375" s="41" t="s">
        <v>533</v>
      </c>
    </row>
    <row r="376" spans="1:1" x14ac:dyDescent="0.25">
      <c r="A376" s="41" t="s">
        <v>534</v>
      </c>
    </row>
    <row r="377" spans="1:1" x14ac:dyDescent="0.25">
      <c r="A377" s="41" t="s">
        <v>535</v>
      </c>
    </row>
    <row r="378" spans="1:1" x14ac:dyDescent="0.25">
      <c r="A378" s="41" t="s">
        <v>536</v>
      </c>
    </row>
    <row r="379" spans="1:1" x14ac:dyDescent="0.25">
      <c r="A379" s="41" t="s">
        <v>537</v>
      </c>
    </row>
    <row r="380" spans="1:1" x14ac:dyDescent="0.25">
      <c r="A380" s="41" t="s">
        <v>538</v>
      </c>
    </row>
    <row r="381" spans="1:1" x14ac:dyDescent="0.25">
      <c r="A381" s="41" t="s">
        <v>539</v>
      </c>
    </row>
    <row r="382" spans="1:1" x14ac:dyDescent="0.25">
      <c r="A382" s="41" t="s">
        <v>540</v>
      </c>
    </row>
    <row r="383" spans="1:1" x14ac:dyDescent="0.25">
      <c r="A383" s="41" t="s">
        <v>541</v>
      </c>
    </row>
    <row r="384" spans="1:1" x14ac:dyDescent="0.25">
      <c r="A384" s="41" t="s">
        <v>542</v>
      </c>
    </row>
    <row r="385" spans="1:1" x14ac:dyDescent="0.25">
      <c r="A385" s="41" t="s">
        <v>543</v>
      </c>
    </row>
    <row r="386" spans="1:1" x14ac:dyDescent="0.25">
      <c r="A386" s="41" t="s">
        <v>544</v>
      </c>
    </row>
    <row r="387" spans="1:1" x14ac:dyDescent="0.25">
      <c r="A387" s="41" t="s">
        <v>545</v>
      </c>
    </row>
    <row r="388" spans="1:1" x14ac:dyDescent="0.25">
      <c r="A388" s="41" t="s">
        <v>546</v>
      </c>
    </row>
    <row r="389" spans="1:1" x14ac:dyDescent="0.25">
      <c r="A389" s="41" t="s">
        <v>547</v>
      </c>
    </row>
    <row r="390" spans="1:1" x14ac:dyDescent="0.25">
      <c r="A390" s="41" t="s">
        <v>548</v>
      </c>
    </row>
    <row r="391" spans="1:1" x14ac:dyDescent="0.25">
      <c r="A391" s="41" t="s">
        <v>549</v>
      </c>
    </row>
    <row r="392" spans="1:1" x14ac:dyDescent="0.25">
      <c r="A392" s="41" t="s">
        <v>550</v>
      </c>
    </row>
    <row r="393" spans="1:1" x14ac:dyDescent="0.25">
      <c r="A393" s="41" t="s">
        <v>551</v>
      </c>
    </row>
    <row r="394" spans="1:1" x14ac:dyDescent="0.25">
      <c r="A394" s="41" t="s">
        <v>552</v>
      </c>
    </row>
    <row r="395" spans="1:1" x14ac:dyDescent="0.25">
      <c r="A395" s="41" t="s">
        <v>553</v>
      </c>
    </row>
    <row r="396" spans="1:1" x14ac:dyDescent="0.25">
      <c r="A396" s="41" t="s">
        <v>554</v>
      </c>
    </row>
    <row r="397" spans="1:1" x14ac:dyDescent="0.25">
      <c r="A397" s="41" t="s">
        <v>555</v>
      </c>
    </row>
    <row r="398" spans="1:1" x14ac:dyDescent="0.25">
      <c r="A398" s="41" t="s">
        <v>556</v>
      </c>
    </row>
    <row r="399" spans="1:1" x14ac:dyDescent="0.25">
      <c r="A399" s="41" t="s">
        <v>557</v>
      </c>
    </row>
    <row r="400" spans="1:1" x14ac:dyDescent="0.25">
      <c r="A400" s="41" t="s">
        <v>558</v>
      </c>
    </row>
    <row r="401" spans="1:1" x14ac:dyDescent="0.25">
      <c r="A401" s="41" t="s">
        <v>559</v>
      </c>
    </row>
    <row r="402" spans="1:1" x14ac:dyDescent="0.25">
      <c r="A402" s="41" t="s">
        <v>560</v>
      </c>
    </row>
    <row r="403" spans="1:1" x14ac:dyDescent="0.25">
      <c r="A403" s="41" t="s">
        <v>561</v>
      </c>
    </row>
    <row r="404" spans="1:1" x14ac:dyDescent="0.25">
      <c r="A404" s="41" t="s">
        <v>562</v>
      </c>
    </row>
    <row r="405" spans="1:1" x14ac:dyDescent="0.25">
      <c r="A405" s="41" t="s">
        <v>563</v>
      </c>
    </row>
    <row r="406" spans="1:1" x14ac:dyDescent="0.25">
      <c r="A406" s="41" t="s">
        <v>564</v>
      </c>
    </row>
    <row r="407" spans="1:1" x14ac:dyDescent="0.25">
      <c r="A407" s="41" t="s">
        <v>565</v>
      </c>
    </row>
    <row r="408" spans="1:1" x14ac:dyDescent="0.25">
      <c r="A408" s="41" t="s">
        <v>566</v>
      </c>
    </row>
    <row r="409" spans="1:1" x14ac:dyDescent="0.25">
      <c r="A409" s="41" t="s">
        <v>567</v>
      </c>
    </row>
    <row r="410" spans="1:1" x14ac:dyDescent="0.25">
      <c r="A410" s="41" t="s">
        <v>568</v>
      </c>
    </row>
    <row r="411" spans="1:1" x14ac:dyDescent="0.25">
      <c r="A411" s="41" t="s">
        <v>569</v>
      </c>
    </row>
    <row r="412" spans="1:1" x14ac:dyDescent="0.25">
      <c r="A412" s="41" t="s">
        <v>570</v>
      </c>
    </row>
    <row r="413" spans="1:1" x14ac:dyDescent="0.25">
      <c r="A413" s="41" t="s">
        <v>571</v>
      </c>
    </row>
    <row r="414" spans="1:1" x14ac:dyDescent="0.25">
      <c r="A414" s="41" t="s">
        <v>572</v>
      </c>
    </row>
    <row r="415" spans="1:1" x14ac:dyDescent="0.25">
      <c r="A415" s="41" t="s">
        <v>573</v>
      </c>
    </row>
    <row r="416" spans="1:1" x14ac:dyDescent="0.25">
      <c r="A416" s="41" t="s">
        <v>574</v>
      </c>
    </row>
    <row r="417" spans="1:1" x14ac:dyDescent="0.25">
      <c r="A417" s="41" t="s">
        <v>575</v>
      </c>
    </row>
    <row r="418" spans="1:1" x14ac:dyDescent="0.25">
      <c r="A418" s="41" t="s">
        <v>576</v>
      </c>
    </row>
    <row r="419" spans="1:1" x14ac:dyDescent="0.25">
      <c r="A419" s="41" t="s">
        <v>577</v>
      </c>
    </row>
    <row r="420" spans="1:1" x14ac:dyDescent="0.25">
      <c r="A420" s="41" t="s">
        <v>578</v>
      </c>
    </row>
    <row r="421" spans="1:1" x14ac:dyDescent="0.25">
      <c r="A421" s="41" t="s">
        <v>579</v>
      </c>
    </row>
    <row r="422" spans="1:1" x14ac:dyDescent="0.25">
      <c r="A422" s="41" t="s">
        <v>580</v>
      </c>
    </row>
    <row r="423" spans="1:1" x14ac:dyDescent="0.25">
      <c r="A423" s="41" t="s">
        <v>581</v>
      </c>
    </row>
    <row r="424" spans="1:1" x14ac:dyDescent="0.25">
      <c r="A424" s="41" t="s">
        <v>582</v>
      </c>
    </row>
    <row r="425" spans="1:1" x14ac:dyDescent="0.25">
      <c r="A425" s="41" t="s">
        <v>583</v>
      </c>
    </row>
    <row r="426" spans="1:1" x14ac:dyDescent="0.25">
      <c r="A426" s="41" t="s">
        <v>584</v>
      </c>
    </row>
    <row r="427" spans="1:1" x14ac:dyDescent="0.25">
      <c r="A427" s="41" t="s">
        <v>585</v>
      </c>
    </row>
    <row r="428" spans="1:1" x14ac:dyDescent="0.25">
      <c r="A428" s="41" t="s">
        <v>586</v>
      </c>
    </row>
    <row r="429" spans="1:1" x14ac:dyDescent="0.25">
      <c r="A429" s="41" t="s">
        <v>587</v>
      </c>
    </row>
    <row r="430" spans="1:1" x14ac:dyDescent="0.25">
      <c r="A430" s="41" t="s">
        <v>588</v>
      </c>
    </row>
    <row r="431" spans="1:1" x14ac:dyDescent="0.25">
      <c r="A431" s="41" t="s">
        <v>589</v>
      </c>
    </row>
    <row r="432" spans="1:1" x14ac:dyDescent="0.25">
      <c r="A432" s="41" t="s">
        <v>590</v>
      </c>
    </row>
    <row r="433" spans="1:1" x14ac:dyDescent="0.25">
      <c r="A433" s="41" t="s">
        <v>591</v>
      </c>
    </row>
    <row r="434" spans="1:1" x14ac:dyDescent="0.25">
      <c r="A434" s="41" t="s">
        <v>592</v>
      </c>
    </row>
    <row r="435" spans="1:1" x14ac:dyDescent="0.25">
      <c r="A435" s="41" t="s">
        <v>593</v>
      </c>
    </row>
    <row r="436" spans="1:1" x14ac:dyDescent="0.25">
      <c r="A436" s="41" t="s">
        <v>594</v>
      </c>
    </row>
    <row r="437" spans="1:1" x14ac:dyDescent="0.25">
      <c r="A437" s="41" t="s">
        <v>595</v>
      </c>
    </row>
    <row r="438" spans="1:1" x14ac:dyDescent="0.25">
      <c r="A438" s="41" t="s">
        <v>596</v>
      </c>
    </row>
    <row r="439" spans="1:1" x14ac:dyDescent="0.25">
      <c r="A439" s="41" t="s">
        <v>597</v>
      </c>
    </row>
    <row r="440" spans="1:1" x14ac:dyDescent="0.25">
      <c r="A440" s="41" t="s">
        <v>598</v>
      </c>
    </row>
    <row r="441" spans="1:1" x14ac:dyDescent="0.25">
      <c r="A441" s="41" t="s">
        <v>599</v>
      </c>
    </row>
    <row r="442" spans="1:1" x14ac:dyDescent="0.25">
      <c r="A442" s="41" t="s">
        <v>600</v>
      </c>
    </row>
    <row r="443" spans="1:1" x14ac:dyDescent="0.25">
      <c r="A443" s="41" t="s">
        <v>601</v>
      </c>
    </row>
    <row r="444" spans="1:1" x14ac:dyDescent="0.25">
      <c r="A444" s="41" t="s">
        <v>602</v>
      </c>
    </row>
    <row r="445" spans="1:1" x14ac:dyDescent="0.25">
      <c r="A445" s="41" t="s">
        <v>603</v>
      </c>
    </row>
    <row r="446" spans="1:1" x14ac:dyDescent="0.25">
      <c r="A446" s="41" t="s">
        <v>604</v>
      </c>
    </row>
    <row r="447" spans="1:1" x14ac:dyDescent="0.25">
      <c r="A447" s="41" t="s">
        <v>605</v>
      </c>
    </row>
    <row r="448" spans="1:1" x14ac:dyDescent="0.25">
      <c r="A448" s="41" t="s">
        <v>606</v>
      </c>
    </row>
    <row r="449" spans="1:1" x14ac:dyDescent="0.25">
      <c r="A449" s="41" t="s">
        <v>607</v>
      </c>
    </row>
    <row r="450" spans="1:1" x14ac:dyDescent="0.25">
      <c r="A450" s="41" t="s">
        <v>608</v>
      </c>
    </row>
    <row r="451" spans="1:1" x14ac:dyDescent="0.25">
      <c r="A451" s="41" t="s">
        <v>609</v>
      </c>
    </row>
    <row r="452" spans="1:1" x14ac:dyDescent="0.25">
      <c r="A452" s="41" t="s">
        <v>610</v>
      </c>
    </row>
    <row r="453" spans="1:1" x14ac:dyDescent="0.25">
      <c r="A453" s="41" t="s">
        <v>611</v>
      </c>
    </row>
    <row r="454" spans="1:1" x14ac:dyDescent="0.25">
      <c r="A454" s="41" t="s">
        <v>612</v>
      </c>
    </row>
    <row r="455" spans="1:1" x14ac:dyDescent="0.25">
      <c r="A455" s="41" t="s">
        <v>613</v>
      </c>
    </row>
    <row r="456" spans="1:1" x14ac:dyDescent="0.25">
      <c r="A456" s="41" t="s">
        <v>614</v>
      </c>
    </row>
    <row r="457" spans="1:1" x14ac:dyDescent="0.25">
      <c r="A457" s="41" t="s">
        <v>615</v>
      </c>
    </row>
    <row r="458" spans="1:1" x14ac:dyDescent="0.25">
      <c r="A458" s="41" t="s">
        <v>616</v>
      </c>
    </row>
    <row r="459" spans="1:1" x14ac:dyDescent="0.25">
      <c r="A459" s="41" t="s">
        <v>617</v>
      </c>
    </row>
    <row r="460" spans="1:1" x14ac:dyDescent="0.25">
      <c r="A460" s="41" t="s">
        <v>618</v>
      </c>
    </row>
    <row r="461" spans="1:1" x14ac:dyDescent="0.25">
      <c r="A461" s="41" t="s">
        <v>619</v>
      </c>
    </row>
    <row r="462" spans="1:1" x14ac:dyDescent="0.25">
      <c r="A462" s="41" t="s">
        <v>620</v>
      </c>
    </row>
    <row r="463" spans="1:1" x14ac:dyDescent="0.25">
      <c r="A463" s="41" t="s">
        <v>621</v>
      </c>
    </row>
    <row r="464" spans="1:1" x14ac:dyDescent="0.25">
      <c r="A464" s="41" t="s">
        <v>622</v>
      </c>
    </row>
    <row r="465" spans="1:1" x14ac:dyDescent="0.25">
      <c r="A465" s="41" t="s">
        <v>623</v>
      </c>
    </row>
    <row r="466" spans="1:1" x14ac:dyDescent="0.25">
      <c r="A466" s="41" t="s">
        <v>624</v>
      </c>
    </row>
    <row r="467" spans="1:1" x14ac:dyDescent="0.25">
      <c r="A467" s="41" t="s">
        <v>625</v>
      </c>
    </row>
    <row r="468" spans="1:1" x14ac:dyDescent="0.25">
      <c r="A468" s="41" t="s">
        <v>626</v>
      </c>
    </row>
    <row r="469" spans="1:1" x14ac:dyDescent="0.25">
      <c r="A469" s="41" t="s">
        <v>627</v>
      </c>
    </row>
    <row r="470" spans="1:1" x14ac:dyDescent="0.25">
      <c r="A470" s="41" t="s">
        <v>628</v>
      </c>
    </row>
    <row r="471" spans="1:1" x14ac:dyDescent="0.25">
      <c r="A471" s="41" t="s">
        <v>629</v>
      </c>
    </row>
    <row r="472" spans="1:1" x14ac:dyDescent="0.25">
      <c r="A472" s="41" t="s">
        <v>630</v>
      </c>
    </row>
    <row r="473" spans="1:1" x14ac:dyDescent="0.25">
      <c r="A473" s="41" t="s">
        <v>631</v>
      </c>
    </row>
    <row r="474" spans="1:1" x14ac:dyDescent="0.25">
      <c r="A474" s="41" t="s">
        <v>632</v>
      </c>
    </row>
    <row r="475" spans="1:1" x14ac:dyDescent="0.25">
      <c r="A475" s="41" t="s">
        <v>633</v>
      </c>
    </row>
    <row r="476" spans="1:1" x14ac:dyDescent="0.25">
      <c r="A476" s="41" t="s">
        <v>634</v>
      </c>
    </row>
    <row r="477" spans="1:1" x14ac:dyDescent="0.25">
      <c r="A477" s="41" t="s">
        <v>635</v>
      </c>
    </row>
    <row r="478" spans="1:1" x14ac:dyDescent="0.25">
      <c r="A478" s="41" t="s">
        <v>636</v>
      </c>
    </row>
    <row r="479" spans="1:1" x14ac:dyDescent="0.25">
      <c r="A479" s="41" t="s">
        <v>637</v>
      </c>
    </row>
    <row r="480" spans="1:1" x14ac:dyDescent="0.25">
      <c r="A480" s="41" t="s">
        <v>638</v>
      </c>
    </row>
    <row r="481" spans="1:1" x14ac:dyDescent="0.25">
      <c r="A481" s="41" t="s">
        <v>639</v>
      </c>
    </row>
    <row r="482" spans="1:1" x14ac:dyDescent="0.25">
      <c r="A482" s="41" t="s">
        <v>640</v>
      </c>
    </row>
    <row r="483" spans="1:1" x14ac:dyDescent="0.25">
      <c r="A483" s="41" t="s">
        <v>641</v>
      </c>
    </row>
    <row r="484" spans="1:1" x14ac:dyDescent="0.25">
      <c r="A484" s="41" t="s">
        <v>642</v>
      </c>
    </row>
    <row r="485" spans="1:1" x14ac:dyDescent="0.25">
      <c r="A485" s="41" t="s">
        <v>643</v>
      </c>
    </row>
    <row r="486" spans="1:1" x14ac:dyDescent="0.25">
      <c r="A486" s="41" t="s">
        <v>644</v>
      </c>
    </row>
    <row r="487" spans="1:1" x14ac:dyDescent="0.25">
      <c r="A487" s="41" t="s">
        <v>645</v>
      </c>
    </row>
    <row r="488" spans="1:1" x14ac:dyDescent="0.25">
      <c r="A488" s="41" t="s">
        <v>646</v>
      </c>
    </row>
    <row r="489" spans="1:1" x14ac:dyDescent="0.25">
      <c r="A489" s="41" t="s">
        <v>647</v>
      </c>
    </row>
    <row r="490" spans="1:1" x14ac:dyDescent="0.25">
      <c r="A490" s="41" t="s">
        <v>648</v>
      </c>
    </row>
    <row r="491" spans="1:1" x14ac:dyDescent="0.25">
      <c r="A491" s="41" t="s">
        <v>649</v>
      </c>
    </row>
    <row r="492" spans="1:1" x14ac:dyDescent="0.25">
      <c r="A492" s="41" t="s">
        <v>650</v>
      </c>
    </row>
    <row r="493" spans="1:1" x14ac:dyDescent="0.25">
      <c r="A493" s="41" t="s">
        <v>651</v>
      </c>
    </row>
    <row r="494" spans="1:1" x14ac:dyDescent="0.25">
      <c r="A494" s="41" t="s">
        <v>652</v>
      </c>
    </row>
    <row r="495" spans="1:1" x14ac:dyDescent="0.25">
      <c r="A495" s="41" t="s">
        <v>653</v>
      </c>
    </row>
    <row r="496" spans="1:1" x14ac:dyDescent="0.25">
      <c r="A496" s="41" t="s">
        <v>654</v>
      </c>
    </row>
    <row r="497" spans="1:1" x14ac:dyDescent="0.25">
      <c r="A497" s="41" t="s">
        <v>655</v>
      </c>
    </row>
    <row r="498" spans="1:1" x14ac:dyDescent="0.25">
      <c r="A498" s="41" t="s">
        <v>656</v>
      </c>
    </row>
    <row r="499" spans="1:1" x14ac:dyDescent="0.25">
      <c r="A499" s="41" t="s">
        <v>657</v>
      </c>
    </row>
    <row r="500" spans="1:1" x14ac:dyDescent="0.25">
      <c r="A500" s="41" t="s">
        <v>658</v>
      </c>
    </row>
    <row r="501" spans="1:1" x14ac:dyDescent="0.25">
      <c r="A501" s="41" t="s">
        <v>659</v>
      </c>
    </row>
    <row r="502" spans="1:1" x14ac:dyDescent="0.25">
      <c r="A502" s="41" t="s">
        <v>660</v>
      </c>
    </row>
    <row r="503" spans="1:1" x14ac:dyDescent="0.25">
      <c r="A503" s="41" t="s">
        <v>661</v>
      </c>
    </row>
    <row r="504" spans="1:1" x14ac:dyDescent="0.25">
      <c r="A504" s="41" t="s">
        <v>662</v>
      </c>
    </row>
    <row r="505" spans="1:1" x14ac:dyDescent="0.25">
      <c r="A505" s="41" t="s">
        <v>663</v>
      </c>
    </row>
    <row r="506" spans="1:1" x14ac:dyDescent="0.25">
      <c r="A506" s="41" t="s">
        <v>664</v>
      </c>
    </row>
    <row r="507" spans="1:1" x14ac:dyDescent="0.25">
      <c r="A507" s="41" t="s">
        <v>665</v>
      </c>
    </row>
    <row r="508" spans="1:1" x14ac:dyDescent="0.25">
      <c r="A508" s="41" t="s">
        <v>666</v>
      </c>
    </row>
    <row r="509" spans="1:1" x14ac:dyDescent="0.25">
      <c r="A509" s="41" t="s">
        <v>667</v>
      </c>
    </row>
    <row r="510" spans="1:1" x14ac:dyDescent="0.25">
      <c r="A510" s="41" t="s">
        <v>668</v>
      </c>
    </row>
    <row r="511" spans="1:1" x14ac:dyDescent="0.25">
      <c r="A511" s="41" t="s">
        <v>669</v>
      </c>
    </row>
    <row r="512" spans="1:1" x14ac:dyDescent="0.25">
      <c r="A512" s="41" t="s">
        <v>670</v>
      </c>
    </row>
    <row r="513" spans="1:1" x14ac:dyDescent="0.25">
      <c r="A513" s="41" t="s">
        <v>671</v>
      </c>
    </row>
    <row r="514" spans="1:1" x14ac:dyDescent="0.25">
      <c r="A514" s="41" t="s">
        <v>672</v>
      </c>
    </row>
    <row r="515" spans="1:1" x14ac:dyDescent="0.25">
      <c r="A515" s="41" t="s">
        <v>673</v>
      </c>
    </row>
    <row r="516" spans="1:1" x14ac:dyDescent="0.25">
      <c r="A516" s="41" t="s">
        <v>674</v>
      </c>
    </row>
    <row r="517" spans="1:1" x14ac:dyDescent="0.25">
      <c r="A517" s="41" t="s">
        <v>675</v>
      </c>
    </row>
    <row r="518" spans="1:1" x14ac:dyDescent="0.25">
      <c r="A518" s="41" t="s">
        <v>676</v>
      </c>
    </row>
    <row r="519" spans="1:1" x14ac:dyDescent="0.25">
      <c r="A519" s="41" t="s">
        <v>677</v>
      </c>
    </row>
    <row r="520" spans="1:1" x14ac:dyDescent="0.25">
      <c r="A520" s="41" t="s">
        <v>678</v>
      </c>
    </row>
    <row r="521" spans="1:1" x14ac:dyDescent="0.25">
      <c r="A521" s="41" t="s">
        <v>679</v>
      </c>
    </row>
    <row r="522" spans="1:1" x14ac:dyDescent="0.25">
      <c r="A522" s="41" t="s">
        <v>680</v>
      </c>
    </row>
    <row r="523" spans="1:1" x14ac:dyDescent="0.25">
      <c r="A523" s="41" t="s">
        <v>681</v>
      </c>
    </row>
    <row r="524" spans="1:1" x14ac:dyDescent="0.25">
      <c r="A524" s="41" t="s">
        <v>682</v>
      </c>
    </row>
    <row r="525" spans="1:1" x14ac:dyDescent="0.25">
      <c r="A525" s="41" t="s">
        <v>683</v>
      </c>
    </row>
    <row r="526" spans="1:1" x14ac:dyDescent="0.25">
      <c r="A526" s="41" t="s">
        <v>684</v>
      </c>
    </row>
    <row r="527" spans="1:1" x14ac:dyDescent="0.25">
      <c r="A527" s="41" t="s">
        <v>685</v>
      </c>
    </row>
    <row r="528" spans="1:1" x14ac:dyDescent="0.25">
      <c r="A528" s="41" t="s">
        <v>686</v>
      </c>
    </row>
    <row r="529" spans="1:1" x14ac:dyDescent="0.25">
      <c r="A529" s="41" t="s">
        <v>687</v>
      </c>
    </row>
    <row r="530" spans="1:1" x14ac:dyDescent="0.25">
      <c r="A530" s="41" t="s">
        <v>688</v>
      </c>
    </row>
    <row r="531" spans="1:1" x14ac:dyDescent="0.25">
      <c r="A531" s="41" t="s">
        <v>689</v>
      </c>
    </row>
    <row r="532" spans="1:1" x14ac:dyDescent="0.25">
      <c r="A532" s="41" t="s">
        <v>690</v>
      </c>
    </row>
    <row r="533" spans="1:1" x14ac:dyDescent="0.25">
      <c r="A533" s="41" t="s">
        <v>691</v>
      </c>
    </row>
    <row r="534" spans="1:1" x14ac:dyDescent="0.25">
      <c r="A534" s="41" t="s">
        <v>692</v>
      </c>
    </row>
    <row r="535" spans="1:1" x14ac:dyDescent="0.25">
      <c r="A535" s="41" t="s">
        <v>693</v>
      </c>
    </row>
    <row r="536" spans="1:1" x14ac:dyDescent="0.25">
      <c r="A536" s="41" t="s">
        <v>694</v>
      </c>
    </row>
    <row r="537" spans="1:1" x14ac:dyDescent="0.25">
      <c r="A537" s="41" t="s">
        <v>695</v>
      </c>
    </row>
    <row r="538" spans="1:1" x14ac:dyDescent="0.25">
      <c r="A538" s="41" t="s">
        <v>696</v>
      </c>
    </row>
    <row r="539" spans="1:1" x14ac:dyDescent="0.25">
      <c r="A539" s="41" t="s">
        <v>697</v>
      </c>
    </row>
    <row r="540" spans="1:1" x14ac:dyDescent="0.25">
      <c r="A540" s="41" t="s">
        <v>698</v>
      </c>
    </row>
    <row r="541" spans="1:1" x14ac:dyDescent="0.25">
      <c r="A541" s="41" t="s">
        <v>699</v>
      </c>
    </row>
    <row r="542" spans="1:1" x14ac:dyDescent="0.25">
      <c r="A542" s="41" t="s">
        <v>700</v>
      </c>
    </row>
    <row r="543" spans="1:1" x14ac:dyDescent="0.25">
      <c r="A543" s="41" t="s">
        <v>701</v>
      </c>
    </row>
    <row r="544" spans="1:1" x14ac:dyDescent="0.25">
      <c r="A544" s="41" t="s">
        <v>702</v>
      </c>
    </row>
    <row r="545" spans="1:1" x14ac:dyDescent="0.25">
      <c r="A545" s="41" t="s">
        <v>703</v>
      </c>
    </row>
    <row r="546" spans="1:1" x14ac:dyDescent="0.25">
      <c r="A546" s="41" t="s">
        <v>704</v>
      </c>
    </row>
    <row r="547" spans="1:1" x14ac:dyDescent="0.25">
      <c r="A547" s="41" t="s">
        <v>705</v>
      </c>
    </row>
    <row r="548" spans="1:1" x14ac:dyDescent="0.25">
      <c r="A548" s="41" t="s">
        <v>706</v>
      </c>
    </row>
    <row r="549" spans="1:1" x14ac:dyDescent="0.25">
      <c r="A549" s="41" t="s">
        <v>707</v>
      </c>
    </row>
    <row r="550" spans="1:1" x14ac:dyDescent="0.25">
      <c r="A550" s="41" t="s">
        <v>708</v>
      </c>
    </row>
    <row r="551" spans="1:1" x14ac:dyDescent="0.25">
      <c r="A551" s="41" t="s">
        <v>709</v>
      </c>
    </row>
    <row r="552" spans="1:1" x14ac:dyDescent="0.25">
      <c r="A552" s="41" t="s">
        <v>710</v>
      </c>
    </row>
    <row r="553" spans="1:1" x14ac:dyDescent="0.25">
      <c r="A553" s="41" t="s">
        <v>711</v>
      </c>
    </row>
    <row r="554" spans="1:1" x14ac:dyDescent="0.25">
      <c r="A554" s="41" t="s">
        <v>712</v>
      </c>
    </row>
    <row r="555" spans="1:1" x14ac:dyDescent="0.25">
      <c r="A555" s="41" t="s">
        <v>713</v>
      </c>
    </row>
    <row r="556" spans="1:1" x14ac:dyDescent="0.25">
      <c r="A556" s="41" t="s">
        <v>714</v>
      </c>
    </row>
    <row r="557" spans="1:1" x14ac:dyDescent="0.25">
      <c r="A557" s="41" t="s">
        <v>715</v>
      </c>
    </row>
    <row r="558" spans="1:1" x14ac:dyDescent="0.25">
      <c r="A558" s="41" t="s">
        <v>716</v>
      </c>
    </row>
    <row r="559" spans="1:1" x14ac:dyDescent="0.25">
      <c r="A559" s="41" t="s">
        <v>717</v>
      </c>
    </row>
    <row r="560" spans="1:1" x14ac:dyDescent="0.25">
      <c r="A560" s="41" t="s">
        <v>718</v>
      </c>
    </row>
    <row r="561" spans="1:1" x14ac:dyDescent="0.25">
      <c r="A561" s="41" t="s">
        <v>719</v>
      </c>
    </row>
    <row r="562" spans="1:1" x14ac:dyDescent="0.25">
      <c r="A562" s="41" t="s">
        <v>720</v>
      </c>
    </row>
    <row r="563" spans="1:1" x14ac:dyDescent="0.25">
      <c r="A563" s="41" t="s">
        <v>721</v>
      </c>
    </row>
    <row r="564" spans="1:1" x14ac:dyDescent="0.25">
      <c r="A564" s="41" t="s">
        <v>722</v>
      </c>
    </row>
    <row r="565" spans="1:1" x14ac:dyDescent="0.25">
      <c r="A565" s="41" t="s">
        <v>723</v>
      </c>
    </row>
    <row r="566" spans="1:1" x14ac:dyDescent="0.25">
      <c r="A566" s="41" t="s">
        <v>724</v>
      </c>
    </row>
    <row r="567" spans="1:1" x14ac:dyDescent="0.25">
      <c r="A567" s="41" t="s">
        <v>725</v>
      </c>
    </row>
    <row r="568" spans="1:1" x14ac:dyDescent="0.25">
      <c r="A568" s="41" t="s">
        <v>726</v>
      </c>
    </row>
    <row r="569" spans="1:1" x14ac:dyDescent="0.25">
      <c r="A569" s="41" t="s">
        <v>727</v>
      </c>
    </row>
    <row r="570" spans="1:1" x14ac:dyDescent="0.25">
      <c r="A570" s="41" t="s">
        <v>728</v>
      </c>
    </row>
    <row r="571" spans="1:1" x14ac:dyDescent="0.25">
      <c r="A571" s="41" t="s">
        <v>729</v>
      </c>
    </row>
    <row r="572" spans="1:1" x14ac:dyDescent="0.25">
      <c r="A572" s="41" t="s">
        <v>730</v>
      </c>
    </row>
    <row r="573" spans="1:1" x14ac:dyDescent="0.25">
      <c r="A573" s="41" t="s">
        <v>731</v>
      </c>
    </row>
    <row r="574" spans="1:1" x14ac:dyDescent="0.25">
      <c r="A574" s="41" t="s">
        <v>732</v>
      </c>
    </row>
    <row r="575" spans="1:1" x14ac:dyDescent="0.25">
      <c r="A575" s="41" t="s">
        <v>733</v>
      </c>
    </row>
    <row r="576" spans="1:1" x14ac:dyDescent="0.25">
      <c r="A576" s="41" t="s">
        <v>734</v>
      </c>
    </row>
    <row r="577" spans="1:1" x14ac:dyDescent="0.25">
      <c r="A577" s="41" t="s">
        <v>735</v>
      </c>
    </row>
    <row r="578" spans="1:1" x14ac:dyDescent="0.25">
      <c r="A578" s="41" t="s">
        <v>736</v>
      </c>
    </row>
    <row r="579" spans="1:1" x14ac:dyDescent="0.25">
      <c r="A579" s="41" t="s">
        <v>737</v>
      </c>
    </row>
    <row r="580" spans="1:1" x14ac:dyDescent="0.25">
      <c r="A580" s="41" t="s">
        <v>738</v>
      </c>
    </row>
    <row r="581" spans="1:1" x14ac:dyDescent="0.25">
      <c r="A581" s="41" t="s">
        <v>739</v>
      </c>
    </row>
    <row r="582" spans="1:1" x14ac:dyDescent="0.25">
      <c r="A582" s="41" t="s">
        <v>740</v>
      </c>
    </row>
    <row r="583" spans="1:1" x14ac:dyDescent="0.25">
      <c r="A583" s="41" t="s">
        <v>741</v>
      </c>
    </row>
    <row r="584" spans="1:1" x14ac:dyDescent="0.25">
      <c r="A584" s="41" t="s">
        <v>742</v>
      </c>
    </row>
    <row r="585" spans="1:1" x14ac:dyDescent="0.25">
      <c r="A585" s="41" t="s">
        <v>743</v>
      </c>
    </row>
    <row r="586" spans="1:1" x14ac:dyDescent="0.25">
      <c r="A586" s="41" t="s">
        <v>744</v>
      </c>
    </row>
    <row r="587" spans="1:1" x14ac:dyDescent="0.25">
      <c r="A587" s="41" t="s">
        <v>745</v>
      </c>
    </row>
    <row r="588" spans="1:1" x14ac:dyDescent="0.25">
      <c r="A588" s="41" t="s">
        <v>746</v>
      </c>
    </row>
    <row r="589" spans="1:1" x14ac:dyDescent="0.25">
      <c r="A589" s="41" t="s">
        <v>747</v>
      </c>
    </row>
    <row r="590" spans="1:1" x14ac:dyDescent="0.25">
      <c r="A590" s="41" t="s">
        <v>748</v>
      </c>
    </row>
    <row r="591" spans="1:1" x14ac:dyDescent="0.25">
      <c r="A591" s="41" t="s">
        <v>749</v>
      </c>
    </row>
    <row r="592" spans="1:1" x14ac:dyDescent="0.25">
      <c r="A592" s="41" t="s">
        <v>750</v>
      </c>
    </row>
    <row r="593" spans="1:1" x14ac:dyDescent="0.25">
      <c r="A593" s="41" t="s">
        <v>751</v>
      </c>
    </row>
    <row r="594" spans="1:1" x14ac:dyDescent="0.25">
      <c r="A594" s="41" t="s">
        <v>752</v>
      </c>
    </row>
    <row r="595" spans="1:1" x14ac:dyDescent="0.25">
      <c r="A595" s="41" t="s">
        <v>753</v>
      </c>
    </row>
    <row r="596" spans="1:1" x14ac:dyDescent="0.25">
      <c r="A596" s="41" t="s">
        <v>754</v>
      </c>
    </row>
    <row r="597" spans="1:1" x14ac:dyDescent="0.25">
      <c r="A597" s="41" t="s">
        <v>755</v>
      </c>
    </row>
    <row r="598" spans="1:1" x14ac:dyDescent="0.25">
      <c r="A598" s="41" t="s">
        <v>756</v>
      </c>
    </row>
    <row r="599" spans="1:1" x14ac:dyDescent="0.25">
      <c r="A599" s="41" t="s">
        <v>757</v>
      </c>
    </row>
    <row r="600" spans="1:1" x14ac:dyDescent="0.25">
      <c r="A600" s="41" t="s">
        <v>758</v>
      </c>
    </row>
    <row r="601" spans="1:1" x14ac:dyDescent="0.25">
      <c r="A601" s="41" t="s">
        <v>759</v>
      </c>
    </row>
    <row r="602" spans="1:1" x14ac:dyDescent="0.25">
      <c r="A602" s="41" t="s">
        <v>760</v>
      </c>
    </row>
    <row r="603" spans="1:1" x14ac:dyDescent="0.25">
      <c r="A603" s="41" t="s">
        <v>761</v>
      </c>
    </row>
    <row r="604" spans="1:1" x14ac:dyDescent="0.25">
      <c r="A604" s="41" t="s">
        <v>762</v>
      </c>
    </row>
    <row r="605" spans="1:1" x14ac:dyDescent="0.25">
      <c r="A605" s="41" t="s">
        <v>763</v>
      </c>
    </row>
    <row r="606" spans="1:1" x14ac:dyDescent="0.25">
      <c r="A606" s="41" t="s">
        <v>764</v>
      </c>
    </row>
    <row r="607" spans="1:1" x14ac:dyDescent="0.25">
      <c r="A607" s="41" t="s">
        <v>765</v>
      </c>
    </row>
    <row r="608" spans="1:1" x14ac:dyDescent="0.25">
      <c r="A608" s="41" t="s">
        <v>766</v>
      </c>
    </row>
    <row r="609" spans="1:1" x14ac:dyDescent="0.25">
      <c r="A609" s="41" t="s">
        <v>767</v>
      </c>
    </row>
    <row r="610" spans="1:1" x14ac:dyDescent="0.25">
      <c r="A610" s="41" t="s">
        <v>768</v>
      </c>
    </row>
    <row r="611" spans="1:1" x14ac:dyDescent="0.25">
      <c r="A611" s="41" t="s">
        <v>769</v>
      </c>
    </row>
    <row r="612" spans="1:1" x14ac:dyDescent="0.25">
      <c r="A612" s="41" t="s">
        <v>770</v>
      </c>
    </row>
    <row r="613" spans="1:1" x14ac:dyDescent="0.25">
      <c r="A613" s="41" t="s">
        <v>771</v>
      </c>
    </row>
    <row r="614" spans="1:1" x14ac:dyDescent="0.25">
      <c r="A614" s="41" t="s">
        <v>772</v>
      </c>
    </row>
    <row r="615" spans="1:1" x14ac:dyDescent="0.25">
      <c r="A615" s="41" t="s">
        <v>773</v>
      </c>
    </row>
    <row r="616" spans="1:1" x14ac:dyDescent="0.25">
      <c r="A616" s="41" t="s">
        <v>774</v>
      </c>
    </row>
    <row r="617" spans="1:1" x14ac:dyDescent="0.25">
      <c r="A617" s="41" t="s">
        <v>775</v>
      </c>
    </row>
    <row r="618" spans="1:1" x14ac:dyDescent="0.25">
      <c r="A618" s="41" t="s">
        <v>776</v>
      </c>
    </row>
    <row r="619" spans="1:1" x14ac:dyDescent="0.25">
      <c r="A619" s="41" t="s">
        <v>777</v>
      </c>
    </row>
    <row r="620" spans="1:1" x14ac:dyDescent="0.25">
      <c r="A620" s="41" t="s">
        <v>778</v>
      </c>
    </row>
    <row r="621" spans="1:1" x14ac:dyDescent="0.25">
      <c r="A621" s="41" t="s">
        <v>779</v>
      </c>
    </row>
    <row r="622" spans="1:1" x14ac:dyDescent="0.25">
      <c r="A622" s="41" t="s">
        <v>780</v>
      </c>
    </row>
    <row r="623" spans="1:1" x14ac:dyDescent="0.25">
      <c r="A623" s="41" t="s">
        <v>781</v>
      </c>
    </row>
    <row r="624" spans="1:1" x14ac:dyDescent="0.25">
      <c r="A624" s="41" t="s">
        <v>782</v>
      </c>
    </row>
    <row r="625" spans="1:1" x14ac:dyDescent="0.25">
      <c r="A625" s="41" t="s">
        <v>783</v>
      </c>
    </row>
    <row r="626" spans="1:1" x14ac:dyDescent="0.25">
      <c r="A626" s="41" t="s">
        <v>784</v>
      </c>
    </row>
    <row r="627" spans="1:1" x14ac:dyDescent="0.25">
      <c r="A627" s="41" t="s">
        <v>785</v>
      </c>
    </row>
    <row r="628" spans="1:1" x14ac:dyDescent="0.25">
      <c r="A628" s="41" t="s">
        <v>786</v>
      </c>
    </row>
    <row r="629" spans="1:1" x14ac:dyDescent="0.25">
      <c r="A629" s="41" t="s">
        <v>787</v>
      </c>
    </row>
    <row r="630" spans="1:1" x14ac:dyDescent="0.25">
      <c r="A630" s="41" t="s">
        <v>788</v>
      </c>
    </row>
    <row r="631" spans="1:1" x14ac:dyDescent="0.25">
      <c r="A631" s="41" t="s">
        <v>789</v>
      </c>
    </row>
    <row r="632" spans="1:1" x14ac:dyDescent="0.25">
      <c r="A632" s="41" t="s">
        <v>790</v>
      </c>
    </row>
    <row r="633" spans="1:1" x14ac:dyDescent="0.25">
      <c r="A633" s="41" t="s">
        <v>791</v>
      </c>
    </row>
    <row r="634" spans="1:1" x14ac:dyDescent="0.25">
      <c r="A634" s="41" t="s">
        <v>792</v>
      </c>
    </row>
    <row r="635" spans="1:1" x14ac:dyDescent="0.25">
      <c r="A635" s="41" t="s">
        <v>793</v>
      </c>
    </row>
    <row r="636" spans="1:1" x14ac:dyDescent="0.25">
      <c r="A636" s="41" t="s">
        <v>794</v>
      </c>
    </row>
    <row r="637" spans="1:1" x14ac:dyDescent="0.25">
      <c r="A637" s="41" t="s">
        <v>795</v>
      </c>
    </row>
    <row r="638" spans="1:1" x14ac:dyDescent="0.25">
      <c r="A638" s="41" t="s">
        <v>796</v>
      </c>
    </row>
    <row r="639" spans="1:1" x14ac:dyDescent="0.25">
      <c r="A639" s="41" t="s">
        <v>797</v>
      </c>
    </row>
    <row r="640" spans="1:1" x14ac:dyDescent="0.25">
      <c r="A640" s="41" t="s">
        <v>798</v>
      </c>
    </row>
    <row r="641" spans="1:1" x14ac:dyDescent="0.25">
      <c r="A641" s="41" t="s">
        <v>799</v>
      </c>
    </row>
    <row r="642" spans="1:1" x14ac:dyDescent="0.25">
      <c r="A642" s="41" t="s">
        <v>800</v>
      </c>
    </row>
    <row r="643" spans="1:1" x14ac:dyDescent="0.25">
      <c r="A643" s="41" t="s">
        <v>801</v>
      </c>
    </row>
    <row r="644" spans="1:1" x14ac:dyDescent="0.25">
      <c r="A644" s="41" t="s">
        <v>802</v>
      </c>
    </row>
    <row r="645" spans="1:1" x14ac:dyDescent="0.25">
      <c r="A645" s="41" t="s">
        <v>803</v>
      </c>
    </row>
    <row r="646" spans="1:1" x14ac:dyDescent="0.25">
      <c r="A646" s="41" t="s">
        <v>804</v>
      </c>
    </row>
    <row r="647" spans="1:1" x14ac:dyDescent="0.25">
      <c r="A647" s="41" t="s">
        <v>805</v>
      </c>
    </row>
    <row r="648" spans="1:1" x14ac:dyDescent="0.25">
      <c r="A648" s="41" t="s">
        <v>806</v>
      </c>
    </row>
    <row r="649" spans="1:1" x14ac:dyDescent="0.25">
      <c r="A649" s="41" t="s">
        <v>807</v>
      </c>
    </row>
    <row r="650" spans="1:1" x14ac:dyDescent="0.25">
      <c r="A650" s="41" t="s">
        <v>808</v>
      </c>
    </row>
    <row r="651" spans="1:1" x14ac:dyDescent="0.25">
      <c r="A651" s="41" t="s">
        <v>809</v>
      </c>
    </row>
    <row r="652" spans="1:1" x14ac:dyDescent="0.25">
      <c r="A652" s="41" t="s">
        <v>810</v>
      </c>
    </row>
    <row r="653" spans="1:1" x14ac:dyDescent="0.25">
      <c r="A653" s="41" t="s">
        <v>811</v>
      </c>
    </row>
    <row r="654" spans="1:1" x14ac:dyDescent="0.25">
      <c r="A654" s="41" t="s">
        <v>812</v>
      </c>
    </row>
    <row r="655" spans="1:1" x14ac:dyDescent="0.25">
      <c r="A655" s="41" t="s">
        <v>813</v>
      </c>
    </row>
    <row r="656" spans="1:1" x14ac:dyDescent="0.25">
      <c r="A656" s="41" t="s">
        <v>814</v>
      </c>
    </row>
    <row r="657" spans="1:1" x14ac:dyDescent="0.25">
      <c r="A657" s="41" t="s">
        <v>815</v>
      </c>
    </row>
    <row r="658" spans="1:1" x14ac:dyDescent="0.25">
      <c r="A658" s="41" t="s">
        <v>816</v>
      </c>
    </row>
    <row r="659" spans="1:1" x14ac:dyDescent="0.25">
      <c r="A659" s="41" t="s">
        <v>817</v>
      </c>
    </row>
    <row r="660" spans="1:1" x14ac:dyDescent="0.25">
      <c r="A660" s="41" t="s">
        <v>818</v>
      </c>
    </row>
    <row r="661" spans="1:1" x14ac:dyDescent="0.25">
      <c r="A661" s="41" t="s">
        <v>819</v>
      </c>
    </row>
    <row r="662" spans="1:1" x14ac:dyDescent="0.25">
      <c r="A662" s="41" t="s">
        <v>820</v>
      </c>
    </row>
    <row r="663" spans="1:1" x14ac:dyDescent="0.25">
      <c r="A663" s="41" t="s">
        <v>821</v>
      </c>
    </row>
    <row r="664" spans="1:1" x14ac:dyDescent="0.25">
      <c r="A664" s="41" t="s">
        <v>822</v>
      </c>
    </row>
    <row r="665" spans="1:1" x14ac:dyDescent="0.25">
      <c r="A665" s="41" t="s">
        <v>823</v>
      </c>
    </row>
    <row r="666" spans="1:1" x14ac:dyDescent="0.25">
      <c r="A666" s="41" t="s">
        <v>824</v>
      </c>
    </row>
    <row r="667" spans="1:1" x14ac:dyDescent="0.25">
      <c r="A667" s="41" t="s">
        <v>825</v>
      </c>
    </row>
    <row r="668" spans="1:1" x14ac:dyDescent="0.25">
      <c r="A668" s="41" t="s">
        <v>826</v>
      </c>
    </row>
    <row r="669" spans="1:1" x14ac:dyDescent="0.25">
      <c r="A669" s="41" t="s">
        <v>827</v>
      </c>
    </row>
    <row r="670" spans="1:1" x14ac:dyDescent="0.25">
      <c r="A670" s="41" t="s">
        <v>828</v>
      </c>
    </row>
    <row r="671" spans="1:1" x14ac:dyDescent="0.25">
      <c r="A671" s="41" t="s">
        <v>829</v>
      </c>
    </row>
    <row r="672" spans="1:1" x14ac:dyDescent="0.25">
      <c r="A672" s="41" t="s">
        <v>830</v>
      </c>
    </row>
    <row r="673" spans="1:1" x14ac:dyDescent="0.25">
      <c r="A673" s="41" t="s">
        <v>831</v>
      </c>
    </row>
    <row r="674" spans="1:1" x14ac:dyDescent="0.25">
      <c r="A674" s="41" t="s">
        <v>832</v>
      </c>
    </row>
    <row r="675" spans="1:1" x14ac:dyDescent="0.25">
      <c r="A675" s="41" t="s">
        <v>833</v>
      </c>
    </row>
    <row r="676" spans="1:1" x14ac:dyDescent="0.25">
      <c r="A676" s="41" t="s">
        <v>834</v>
      </c>
    </row>
    <row r="677" spans="1:1" x14ac:dyDescent="0.25">
      <c r="A677" s="41" t="s">
        <v>835</v>
      </c>
    </row>
    <row r="678" spans="1:1" x14ac:dyDescent="0.25">
      <c r="A678" s="41" t="s">
        <v>836</v>
      </c>
    </row>
    <row r="679" spans="1:1" x14ac:dyDescent="0.25">
      <c r="A679" s="41" t="s">
        <v>837</v>
      </c>
    </row>
    <row r="680" spans="1:1" x14ac:dyDescent="0.25">
      <c r="A680" s="41" t="s">
        <v>838</v>
      </c>
    </row>
    <row r="681" spans="1:1" x14ac:dyDescent="0.25">
      <c r="A681" s="41" t="s">
        <v>839</v>
      </c>
    </row>
    <row r="682" spans="1:1" x14ac:dyDescent="0.25">
      <c r="A682" s="41" t="s">
        <v>840</v>
      </c>
    </row>
    <row r="683" spans="1:1" x14ac:dyDescent="0.25">
      <c r="A683" s="41" t="s">
        <v>841</v>
      </c>
    </row>
    <row r="684" spans="1:1" x14ac:dyDescent="0.25">
      <c r="A684" s="41" t="s">
        <v>842</v>
      </c>
    </row>
    <row r="685" spans="1:1" x14ac:dyDescent="0.25">
      <c r="A685" s="41" t="s">
        <v>843</v>
      </c>
    </row>
    <row r="686" spans="1:1" x14ac:dyDescent="0.25">
      <c r="A686" s="41" t="s">
        <v>844</v>
      </c>
    </row>
    <row r="687" spans="1:1" x14ac:dyDescent="0.25">
      <c r="A687" s="41" t="s">
        <v>845</v>
      </c>
    </row>
    <row r="688" spans="1:1" x14ac:dyDescent="0.25">
      <c r="A688" s="41" t="s">
        <v>846</v>
      </c>
    </row>
    <row r="689" spans="1:1" x14ac:dyDescent="0.25">
      <c r="A689" s="41" t="s">
        <v>847</v>
      </c>
    </row>
    <row r="690" spans="1:1" x14ac:dyDescent="0.25">
      <c r="A690" s="41" t="s">
        <v>848</v>
      </c>
    </row>
    <row r="691" spans="1:1" x14ac:dyDescent="0.25">
      <c r="A691" s="41" t="s">
        <v>849</v>
      </c>
    </row>
    <row r="692" spans="1:1" x14ac:dyDescent="0.25">
      <c r="A692" s="41" t="s">
        <v>850</v>
      </c>
    </row>
    <row r="693" spans="1:1" x14ac:dyDescent="0.25">
      <c r="A693" s="41" t="s">
        <v>851</v>
      </c>
    </row>
    <row r="694" spans="1:1" x14ac:dyDescent="0.25">
      <c r="A694" s="41" t="s">
        <v>852</v>
      </c>
    </row>
    <row r="695" spans="1:1" x14ac:dyDescent="0.25">
      <c r="A695" s="41" t="s">
        <v>853</v>
      </c>
    </row>
    <row r="696" spans="1:1" x14ac:dyDescent="0.25">
      <c r="A696" s="41" t="s">
        <v>854</v>
      </c>
    </row>
    <row r="697" spans="1:1" x14ac:dyDescent="0.25">
      <c r="A697" s="41" t="s">
        <v>855</v>
      </c>
    </row>
    <row r="698" spans="1:1" x14ac:dyDescent="0.25">
      <c r="A698" s="41" t="s">
        <v>856</v>
      </c>
    </row>
    <row r="699" spans="1:1" x14ac:dyDescent="0.25">
      <c r="A699" s="41" t="s">
        <v>857</v>
      </c>
    </row>
    <row r="700" spans="1:1" x14ac:dyDescent="0.25">
      <c r="A700" s="41" t="s">
        <v>858</v>
      </c>
    </row>
    <row r="701" spans="1:1" x14ac:dyDescent="0.25">
      <c r="A701" s="41" t="s">
        <v>859</v>
      </c>
    </row>
    <row r="702" spans="1:1" x14ac:dyDescent="0.25">
      <c r="A702" s="41" t="s">
        <v>860</v>
      </c>
    </row>
    <row r="703" spans="1:1" x14ac:dyDescent="0.25">
      <c r="A703" s="41" t="s">
        <v>861</v>
      </c>
    </row>
    <row r="704" spans="1:1" x14ac:dyDescent="0.25">
      <c r="A704" s="41" t="s">
        <v>862</v>
      </c>
    </row>
    <row r="705" spans="1:1" x14ac:dyDescent="0.25">
      <c r="A705" s="41" t="s">
        <v>863</v>
      </c>
    </row>
    <row r="706" spans="1:1" x14ac:dyDescent="0.25">
      <c r="A706" s="41" t="s">
        <v>864</v>
      </c>
    </row>
    <row r="707" spans="1:1" x14ac:dyDescent="0.25">
      <c r="A707" s="41" t="s">
        <v>865</v>
      </c>
    </row>
    <row r="708" spans="1:1" x14ac:dyDescent="0.25">
      <c r="A708" s="41" t="s">
        <v>866</v>
      </c>
    </row>
    <row r="709" spans="1:1" x14ac:dyDescent="0.25">
      <c r="A709" s="41" t="s">
        <v>867</v>
      </c>
    </row>
    <row r="710" spans="1:1" x14ac:dyDescent="0.25">
      <c r="A710" s="41" t="s">
        <v>868</v>
      </c>
    </row>
    <row r="711" spans="1:1" x14ac:dyDescent="0.25">
      <c r="A711" s="41" t="s">
        <v>869</v>
      </c>
    </row>
    <row r="712" spans="1:1" x14ac:dyDescent="0.25">
      <c r="A712" s="41" t="s">
        <v>870</v>
      </c>
    </row>
    <row r="713" spans="1:1" x14ac:dyDescent="0.25">
      <c r="A713" s="41" t="s">
        <v>871</v>
      </c>
    </row>
    <row r="714" spans="1:1" x14ac:dyDescent="0.25">
      <c r="A714" s="41" t="s">
        <v>872</v>
      </c>
    </row>
    <row r="715" spans="1:1" x14ac:dyDescent="0.25">
      <c r="A715" s="41" t="s">
        <v>873</v>
      </c>
    </row>
    <row r="716" spans="1:1" x14ac:dyDescent="0.25">
      <c r="A716" s="41" t="s">
        <v>874</v>
      </c>
    </row>
    <row r="717" spans="1:1" x14ac:dyDescent="0.25">
      <c r="A717" s="41" t="s">
        <v>875</v>
      </c>
    </row>
    <row r="718" spans="1:1" x14ac:dyDescent="0.25">
      <c r="A718" s="41" t="s">
        <v>876</v>
      </c>
    </row>
    <row r="719" spans="1:1" x14ac:dyDescent="0.25">
      <c r="A719" s="41" t="s">
        <v>877</v>
      </c>
    </row>
    <row r="720" spans="1:1" x14ac:dyDescent="0.25">
      <c r="A720" s="41" t="s">
        <v>878</v>
      </c>
    </row>
    <row r="721" spans="1:1" x14ac:dyDescent="0.25">
      <c r="A721" s="41" t="s">
        <v>879</v>
      </c>
    </row>
    <row r="722" spans="1:1" x14ac:dyDescent="0.25">
      <c r="A722" s="41" t="s">
        <v>880</v>
      </c>
    </row>
    <row r="723" spans="1:1" x14ac:dyDescent="0.25">
      <c r="A723" s="41" t="s">
        <v>881</v>
      </c>
    </row>
    <row r="724" spans="1:1" x14ac:dyDescent="0.25">
      <c r="A724" s="41" t="s">
        <v>882</v>
      </c>
    </row>
    <row r="725" spans="1:1" x14ac:dyDescent="0.25">
      <c r="A725" s="41" t="s">
        <v>883</v>
      </c>
    </row>
    <row r="726" spans="1:1" x14ac:dyDescent="0.25">
      <c r="A726" s="41" t="s">
        <v>884</v>
      </c>
    </row>
    <row r="727" spans="1:1" x14ac:dyDescent="0.25">
      <c r="A727" s="41" t="s">
        <v>885</v>
      </c>
    </row>
    <row r="728" spans="1:1" x14ac:dyDescent="0.25">
      <c r="A728" s="41" t="s">
        <v>886</v>
      </c>
    </row>
    <row r="729" spans="1:1" x14ac:dyDescent="0.25">
      <c r="A729" s="41" t="s">
        <v>887</v>
      </c>
    </row>
    <row r="730" spans="1:1" x14ac:dyDescent="0.25">
      <c r="A730" s="41" t="s">
        <v>888</v>
      </c>
    </row>
    <row r="731" spans="1:1" x14ac:dyDescent="0.25">
      <c r="A731" s="41" t="s">
        <v>889</v>
      </c>
    </row>
    <row r="732" spans="1:1" x14ac:dyDescent="0.25">
      <c r="A732" s="41" t="s">
        <v>890</v>
      </c>
    </row>
    <row r="733" spans="1:1" x14ac:dyDescent="0.25">
      <c r="A733" s="41" t="s">
        <v>891</v>
      </c>
    </row>
    <row r="734" spans="1:1" x14ac:dyDescent="0.25">
      <c r="A734" s="41" t="s">
        <v>892</v>
      </c>
    </row>
    <row r="735" spans="1:1" x14ac:dyDescent="0.25">
      <c r="A735" s="41" t="s">
        <v>893</v>
      </c>
    </row>
    <row r="736" spans="1:1" x14ac:dyDescent="0.25">
      <c r="A736" s="41" t="s">
        <v>894</v>
      </c>
    </row>
    <row r="737" spans="1:1" x14ac:dyDescent="0.25">
      <c r="A737" s="41" t="s">
        <v>895</v>
      </c>
    </row>
    <row r="738" spans="1:1" x14ac:dyDescent="0.25">
      <c r="A738" s="41" t="s">
        <v>896</v>
      </c>
    </row>
    <row r="739" spans="1:1" x14ac:dyDescent="0.25">
      <c r="A739" s="41" t="s">
        <v>897</v>
      </c>
    </row>
    <row r="740" spans="1:1" x14ac:dyDescent="0.25">
      <c r="A740" s="41" t="s">
        <v>898</v>
      </c>
    </row>
    <row r="741" spans="1:1" x14ac:dyDescent="0.25">
      <c r="A741" s="41" t="s">
        <v>899</v>
      </c>
    </row>
    <row r="742" spans="1:1" x14ac:dyDescent="0.25">
      <c r="A742" s="41" t="s">
        <v>900</v>
      </c>
    </row>
    <row r="743" spans="1:1" x14ac:dyDescent="0.25">
      <c r="A743" s="41" t="s">
        <v>901</v>
      </c>
    </row>
    <row r="744" spans="1:1" x14ac:dyDescent="0.25">
      <c r="A744" s="41" t="s">
        <v>902</v>
      </c>
    </row>
    <row r="745" spans="1:1" x14ac:dyDescent="0.25">
      <c r="A745" s="41" t="s">
        <v>903</v>
      </c>
    </row>
    <row r="746" spans="1:1" x14ac:dyDescent="0.25">
      <c r="A746" s="41" t="s">
        <v>904</v>
      </c>
    </row>
    <row r="747" spans="1:1" x14ac:dyDescent="0.25">
      <c r="A747" s="41" t="s">
        <v>905</v>
      </c>
    </row>
    <row r="748" spans="1:1" x14ac:dyDescent="0.25">
      <c r="A748" s="41" t="s">
        <v>906</v>
      </c>
    </row>
    <row r="749" spans="1:1" x14ac:dyDescent="0.25">
      <c r="A749" s="41" t="s">
        <v>907</v>
      </c>
    </row>
    <row r="750" spans="1:1" x14ac:dyDescent="0.25">
      <c r="A750" s="41" t="s">
        <v>908</v>
      </c>
    </row>
    <row r="751" spans="1:1" x14ac:dyDescent="0.25">
      <c r="A751" s="41" t="s">
        <v>909</v>
      </c>
    </row>
    <row r="752" spans="1:1" x14ac:dyDescent="0.25">
      <c r="A752" s="41" t="s">
        <v>910</v>
      </c>
    </row>
    <row r="753" spans="1:1" x14ac:dyDescent="0.25">
      <c r="A753" s="41" t="s">
        <v>911</v>
      </c>
    </row>
    <row r="754" spans="1:1" x14ac:dyDescent="0.25">
      <c r="A754" s="41" t="s">
        <v>912</v>
      </c>
    </row>
    <row r="755" spans="1:1" x14ac:dyDescent="0.25">
      <c r="A755" s="41" t="s">
        <v>913</v>
      </c>
    </row>
    <row r="756" spans="1:1" x14ac:dyDescent="0.25">
      <c r="A756" s="41" t="s">
        <v>914</v>
      </c>
    </row>
    <row r="757" spans="1:1" x14ac:dyDescent="0.25">
      <c r="A757" s="41" t="s">
        <v>915</v>
      </c>
    </row>
    <row r="758" spans="1:1" x14ac:dyDescent="0.25">
      <c r="A758" s="41" t="s">
        <v>916</v>
      </c>
    </row>
    <row r="759" spans="1:1" x14ac:dyDescent="0.25">
      <c r="A759" s="41" t="s">
        <v>917</v>
      </c>
    </row>
    <row r="760" spans="1:1" x14ac:dyDescent="0.25">
      <c r="A760" s="41" t="s">
        <v>918</v>
      </c>
    </row>
    <row r="761" spans="1:1" x14ac:dyDescent="0.25">
      <c r="A761" s="41" t="s">
        <v>919</v>
      </c>
    </row>
    <row r="762" spans="1:1" x14ac:dyDescent="0.25">
      <c r="A762" s="41" t="s">
        <v>920</v>
      </c>
    </row>
    <row r="763" spans="1:1" x14ac:dyDescent="0.25">
      <c r="A763" s="41" t="s">
        <v>921</v>
      </c>
    </row>
    <row r="764" spans="1:1" x14ac:dyDescent="0.25">
      <c r="A764" s="41" t="s">
        <v>922</v>
      </c>
    </row>
    <row r="765" spans="1:1" x14ac:dyDescent="0.25">
      <c r="A765" s="41" t="s">
        <v>923</v>
      </c>
    </row>
    <row r="766" spans="1:1" x14ac:dyDescent="0.25">
      <c r="A766" s="41" t="s">
        <v>924</v>
      </c>
    </row>
    <row r="767" spans="1:1" x14ac:dyDescent="0.25">
      <c r="A767" s="41" t="s">
        <v>925</v>
      </c>
    </row>
    <row r="768" spans="1:1" x14ac:dyDescent="0.25">
      <c r="A768" s="41" t="s">
        <v>926</v>
      </c>
    </row>
    <row r="769" spans="1:1" x14ac:dyDescent="0.25">
      <c r="A769" s="41" t="s">
        <v>927</v>
      </c>
    </row>
    <row r="770" spans="1:1" x14ac:dyDescent="0.25">
      <c r="A770" s="41" t="s">
        <v>928</v>
      </c>
    </row>
    <row r="771" spans="1:1" x14ac:dyDescent="0.25">
      <c r="A771" s="41" t="s">
        <v>929</v>
      </c>
    </row>
    <row r="772" spans="1:1" x14ac:dyDescent="0.25">
      <c r="A772" s="41" t="s">
        <v>930</v>
      </c>
    </row>
    <row r="773" spans="1:1" x14ac:dyDescent="0.25">
      <c r="A773" s="41" t="s">
        <v>931</v>
      </c>
    </row>
    <row r="774" spans="1:1" x14ac:dyDescent="0.25">
      <c r="A774" s="41" t="s">
        <v>932</v>
      </c>
    </row>
    <row r="775" spans="1:1" x14ac:dyDescent="0.25">
      <c r="A775" s="41" t="s">
        <v>933</v>
      </c>
    </row>
    <row r="776" spans="1:1" x14ac:dyDescent="0.25">
      <c r="A776" s="41" t="s">
        <v>934</v>
      </c>
    </row>
    <row r="777" spans="1:1" x14ac:dyDescent="0.25">
      <c r="A777" s="41" t="s">
        <v>935</v>
      </c>
    </row>
    <row r="778" spans="1:1" x14ac:dyDescent="0.25">
      <c r="A778" s="41" t="s">
        <v>936</v>
      </c>
    </row>
    <row r="779" spans="1:1" x14ac:dyDescent="0.25">
      <c r="A779" s="41" t="s">
        <v>937</v>
      </c>
    </row>
    <row r="780" spans="1:1" x14ac:dyDescent="0.25">
      <c r="A780" s="41" t="s">
        <v>938</v>
      </c>
    </row>
    <row r="781" spans="1:1" x14ac:dyDescent="0.25">
      <c r="A781" s="41" t="s">
        <v>939</v>
      </c>
    </row>
    <row r="782" spans="1:1" x14ac:dyDescent="0.25">
      <c r="A782" s="41" t="s">
        <v>940</v>
      </c>
    </row>
    <row r="783" spans="1:1" x14ac:dyDescent="0.25">
      <c r="A783" s="41" t="s">
        <v>941</v>
      </c>
    </row>
    <row r="784" spans="1:1" x14ac:dyDescent="0.25">
      <c r="A784" s="41" t="s">
        <v>942</v>
      </c>
    </row>
    <row r="785" spans="1:1" x14ac:dyDescent="0.25">
      <c r="A785" s="41" t="s">
        <v>943</v>
      </c>
    </row>
    <row r="786" spans="1:1" x14ac:dyDescent="0.25">
      <c r="A786" s="41" t="s">
        <v>944</v>
      </c>
    </row>
    <row r="787" spans="1:1" x14ac:dyDescent="0.25">
      <c r="A787" s="41" t="s">
        <v>945</v>
      </c>
    </row>
    <row r="788" spans="1:1" x14ac:dyDescent="0.25">
      <c r="A788" s="41" t="s">
        <v>946</v>
      </c>
    </row>
    <row r="789" spans="1:1" x14ac:dyDescent="0.25">
      <c r="A789" s="41" t="s">
        <v>947</v>
      </c>
    </row>
    <row r="790" spans="1:1" x14ac:dyDescent="0.25">
      <c r="A790" s="41" t="s">
        <v>948</v>
      </c>
    </row>
    <row r="791" spans="1:1" x14ac:dyDescent="0.25">
      <c r="A791" s="41" t="s">
        <v>949</v>
      </c>
    </row>
    <row r="792" spans="1:1" x14ac:dyDescent="0.25">
      <c r="A792" s="41" t="s">
        <v>950</v>
      </c>
    </row>
    <row r="793" spans="1:1" x14ac:dyDescent="0.25">
      <c r="A793" s="41" t="s">
        <v>951</v>
      </c>
    </row>
    <row r="794" spans="1:1" x14ac:dyDescent="0.25">
      <c r="A794" s="41" t="s">
        <v>952</v>
      </c>
    </row>
    <row r="795" spans="1:1" x14ac:dyDescent="0.25">
      <c r="A795" s="41" t="s">
        <v>953</v>
      </c>
    </row>
    <row r="796" spans="1:1" x14ac:dyDescent="0.25">
      <c r="A796" s="41" t="s">
        <v>954</v>
      </c>
    </row>
    <row r="797" spans="1:1" x14ac:dyDescent="0.25">
      <c r="A797" s="41" t="s">
        <v>955</v>
      </c>
    </row>
    <row r="798" spans="1:1" x14ac:dyDescent="0.25">
      <c r="A798" s="41" t="s">
        <v>956</v>
      </c>
    </row>
    <row r="799" spans="1:1" x14ac:dyDescent="0.25">
      <c r="A799" s="41" t="s">
        <v>957</v>
      </c>
    </row>
    <row r="800" spans="1:1" x14ac:dyDescent="0.25">
      <c r="A800" s="41" t="s">
        <v>958</v>
      </c>
    </row>
    <row r="801" spans="1:1" x14ac:dyDescent="0.25">
      <c r="A801" s="41" t="s">
        <v>959</v>
      </c>
    </row>
    <row r="802" spans="1:1" x14ac:dyDescent="0.25">
      <c r="A802" s="41" t="s">
        <v>960</v>
      </c>
    </row>
    <row r="803" spans="1:1" x14ac:dyDescent="0.25">
      <c r="A803" s="41" t="s">
        <v>961</v>
      </c>
    </row>
    <row r="804" spans="1:1" x14ac:dyDescent="0.25">
      <c r="A804" s="41" t="s">
        <v>962</v>
      </c>
    </row>
    <row r="805" spans="1:1" x14ac:dyDescent="0.25">
      <c r="A805" s="41" t="s">
        <v>963</v>
      </c>
    </row>
    <row r="806" spans="1:1" x14ac:dyDescent="0.25">
      <c r="A806" s="41" t="s">
        <v>964</v>
      </c>
    </row>
    <row r="807" spans="1:1" x14ac:dyDescent="0.25">
      <c r="A807" s="41" t="s">
        <v>965</v>
      </c>
    </row>
    <row r="808" spans="1:1" x14ac:dyDescent="0.25">
      <c r="A808" s="41" t="s">
        <v>966</v>
      </c>
    </row>
    <row r="809" spans="1:1" x14ac:dyDescent="0.25">
      <c r="A809" s="41" t="s">
        <v>967</v>
      </c>
    </row>
    <row r="810" spans="1:1" x14ac:dyDescent="0.25">
      <c r="A810" s="41" t="s">
        <v>968</v>
      </c>
    </row>
    <row r="811" spans="1:1" x14ac:dyDescent="0.25">
      <c r="A811" s="41" t="s">
        <v>969</v>
      </c>
    </row>
    <row r="812" spans="1:1" x14ac:dyDescent="0.25">
      <c r="A812" s="41" t="s">
        <v>970</v>
      </c>
    </row>
    <row r="813" spans="1:1" x14ac:dyDescent="0.25">
      <c r="A813" s="41" t="s">
        <v>971</v>
      </c>
    </row>
    <row r="814" spans="1:1" x14ac:dyDescent="0.25">
      <c r="A814" s="41" t="s">
        <v>972</v>
      </c>
    </row>
    <row r="815" spans="1:1" x14ac:dyDescent="0.25">
      <c r="A815" s="41" t="s">
        <v>973</v>
      </c>
    </row>
    <row r="816" spans="1:1" x14ac:dyDescent="0.25">
      <c r="A816" s="41" t="s">
        <v>974</v>
      </c>
    </row>
    <row r="817" spans="1:1" x14ac:dyDescent="0.25">
      <c r="A817" s="41" t="s">
        <v>975</v>
      </c>
    </row>
    <row r="818" spans="1:1" x14ac:dyDescent="0.25">
      <c r="A818" s="41" t="s">
        <v>976</v>
      </c>
    </row>
    <row r="819" spans="1:1" x14ac:dyDescent="0.25">
      <c r="A819" s="41" t="s">
        <v>977</v>
      </c>
    </row>
    <row r="820" spans="1:1" x14ac:dyDescent="0.25">
      <c r="A820" s="41" t="s">
        <v>978</v>
      </c>
    </row>
    <row r="821" spans="1:1" x14ac:dyDescent="0.25">
      <c r="A821" s="41" t="s">
        <v>979</v>
      </c>
    </row>
    <row r="822" spans="1:1" x14ac:dyDescent="0.25">
      <c r="A822" s="41" t="s">
        <v>980</v>
      </c>
    </row>
    <row r="823" spans="1:1" x14ac:dyDescent="0.25">
      <c r="A823" s="41" t="s">
        <v>981</v>
      </c>
    </row>
    <row r="824" spans="1:1" x14ac:dyDescent="0.25">
      <c r="A824" s="41" t="s">
        <v>982</v>
      </c>
    </row>
    <row r="825" spans="1:1" x14ac:dyDescent="0.25">
      <c r="A825" s="41" t="s">
        <v>983</v>
      </c>
    </row>
    <row r="826" spans="1:1" x14ac:dyDescent="0.25">
      <c r="A826" s="41" t="s">
        <v>984</v>
      </c>
    </row>
    <row r="827" spans="1:1" x14ac:dyDescent="0.25">
      <c r="A827" s="41" t="s">
        <v>985</v>
      </c>
    </row>
    <row r="828" spans="1:1" x14ac:dyDescent="0.25">
      <c r="A828" s="41" t="s">
        <v>986</v>
      </c>
    </row>
    <row r="829" spans="1:1" x14ac:dyDescent="0.25">
      <c r="A829" s="41" t="s">
        <v>987</v>
      </c>
    </row>
    <row r="830" spans="1:1" x14ac:dyDescent="0.25">
      <c r="A830" s="41" t="s">
        <v>988</v>
      </c>
    </row>
    <row r="831" spans="1:1" x14ac:dyDescent="0.25">
      <c r="A831" s="41" t="s">
        <v>989</v>
      </c>
    </row>
    <row r="832" spans="1:1" x14ac:dyDescent="0.25">
      <c r="A832" s="41" t="s">
        <v>990</v>
      </c>
    </row>
    <row r="833" spans="1:1" x14ac:dyDescent="0.25">
      <c r="A833" s="41" t="s">
        <v>991</v>
      </c>
    </row>
    <row r="834" spans="1:1" x14ac:dyDescent="0.25">
      <c r="A834" s="41" t="s">
        <v>992</v>
      </c>
    </row>
    <row r="835" spans="1:1" x14ac:dyDescent="0.25">
      <c r="A835" s="41" t="s">
        <v>993</v>
      </c>
    </row>
    <row r="836" spans="1:1" x14ac:dyDescent="0.25">
      <c r="A836" s="41" t="s">
        <v>994</v>
      </c>
    </row>
    <row r="837" spans="1:1" x14ac:dyDescent="0.25">
      <c r="A837" s="41" t="s">
        <v>995</v>
      </c>
    </row>
    <row r="838" spans="1:1" x14ac:dyDescent="0.25">
      <c r="A838" s="41" t="s">
        <v>996</v>
      </c>
    </row>
    <row r="839" spans="1:1" x14ac:dyDescent="0.25">
      <c r="A839" s="41" t="s">
        <v>997</v>
      </c>
    </row>
    <row r="840" spans="1:1" x14ac:dyDescent="0.25">
      <c r="A840" s="41" t="s">
        <v>998</v>
      </c>
    </row>
    <row r="841" spans="1:1" x14ac:dyDescent="0.25">
      <c r="A841" s="41" t="s">
        <v>999</v>
      </c>
    </row>
    <row r="842" spans="1:1" x14ac:dyDescent="0.25">
      <c r="A842" s="41" t="s">
        <v>1000</v>
      </c>
    </row>
    <row r="843" spans="1:1" x14ac:dyDescent="0.25">
      <c r="A843" s="41" t="s">
        <v>1001</v>
      </c>
    </row>
    <row r="844" spans="1:1" x14ac:dyDescent="0.25">
      <c r="A844" s="41" t="s">
        <v>1002</v>
      </c>
    </row>
    <row r="845" spans="1:1" x14ac:dyDescent="0.25">
      <c r="A845" s="41" t="s">
        <v>1003</v>
      </c>
    </row>
    <row r="846" spans="1:1" x14ac:dyDescent="0.25">
      <c r="A846" s="41" t="s">
        <v>1004</v>
      </c>
    </row>
    <row r="847" spans="1:1" x14ac:dyDescent="0.25">
      <c r="A847" s="41" t="s">
        <v>1005</v>
      </c>
    </row>
    <row r="848" spans="1:1" x14ac:dyDescent="0.25">
      <c r="A848" s="41" t="s">
        <v>1006</v>
      </c>
    </row>
    <row r="849" spans="1:1" x14ac:dyDescent="0.25">
      <c r="A849" s="41" t="s">
        <v>1007</v>
      </c>
    </row>
    <row r="850" spans="1:1" x14ac:dyDescent="0.25">
      <c r="A850" s="41" t="s">
        <v>1008</v>
      </c>
    </row>
    <row r="851" spans="1:1" x14ac:dyDescent="0.25">
      <c r="A851" s="41" t="s">
        <v>1009</v>
      </c>
    </row>
    <row r="852" spans="1:1" x14ac:dyDescent="0.25">
      <c r="A852" s="41" t="s">
        <v>1010</v>
      </c>
    </row>
    <row r="853" spans="1:1" x14ac:dyDescent="0.25">
      <c r="A853" s="41" t="s">
        <v>1011</v>
      </c>
    </row>
    <row r="854" spans="1:1" x14ac:dyDescent="0.25">
      <c r="A854" s="41" t="s">
        <v>1012</v>
      </c>
    </row>
    <row r="855" spans="1:1" x14ac:dyDescent="0.25">
      <c r="A855" s="41" t="s">
        <v>1013</v>
      </c>
    </row>
    <row r="856" spans="1:1" x14ac:dyDescent="0.25">
      <c r="A856" s="41" t="s">
        <v>1014</v>
      </c>
    </row>
    <row r="857" spans="1:1" x14ac:dyDescent="0.25">
      <c r="A857" s="41" t="s">
        <v>1015</v>
      </c>
    </row>
    <row r="858" spans="1:1" x14ac:dyDescent="0.25">
      <c r="A858" s="41" t="s">
        <v>1016</v>
      </c>
    </row>
    <row r="859" spans="1:1" x14ac:dyDescent="0.25">
      <c r="A859" s="41" t="s">
        <v>1017</v>
      </c>
    </row>
    <row r="860" spans="1:1" x14ac:dyDescent="0.25">
      <c r="A860" s="41" t="s">
        <v>1018</v>
      </c>
    </row>
    <row r="861" spans="1:1" x14ac:dyDescent="0.25">
      <c r="A861" s="41" t="s">
        <v>1019</v>
      </c>
    </row>
    <row r="862" spans="1:1" x14ac:dyDescent="0.25">
      <c r="A862" s="41" t="s">
        <v>1020</v>
      </c>
    </row>
    <row r="863" spans="1:1" x14ac:dyDescent="0.25">
      <c r="A863" s="41" t="s">
        <v>1021</v>
      </c>
    </row>
    <row r="864" spans="1:1" x14ac:dyDescent="0.25">
      <c r="A864" s="41" t="s">
        <v>1022</v>
      </c>
    </row>
    <row r="865" spans="1:1" x14ac:dyDescent="0.25">
      <c r="A865" s="41" t="s">
        <v>1023</v>
      </c>
    </row>
    <row r="866" spans="1:1" x14ac:dyDescent="0.25">
      <c r="A866" s="41" t="s">
        <v>1024</v>
      </c>
    </row>
    <row r="867" spans="1:1" x14ac:dyDescent="0.25">
      <c r="A867" s="41" t="s">
        <v>1025</v>
      </c>
    </row>
    <row r="868" spans="1:1" x14ac:dyDescent="0.25">
      <c r="A868" s="41" t="s">
        <v>1026</v>
      </c>
    </row>
    <row r="869" spans="1:1" x14ac:dyDescent="0.25">
      <c r="A869" s="41" t="s">
        <v>1027</v>
      </c>
    </row>
    <row r="870" spans="1:1" x14ac:dyDescent="0.25">
      <c r="A870" s="41" t="s">
        <v>1028</v>
      </c>
    </row>
    <row r="871" spans="1:1" x14ac:dyDescent="0.25">
      <c r="A871" s="41" t="s">
        <v>1029</v>
      </c>
    </row>
    <row r="872" spans="1:1" x14ac:dyDescent="0.25">
      <c r="A872" s="41" t="s">
        <v>1030</v>
      </c>
    </row>
    <row r="873" spans="1:1" x14ac:dyDescent="0.25">
      <c r="A873" s="41" t="s">
        <v>1031</v>
      </c>
    </row>
    <row r="874" spans="1:1" x14ac:dyDescent="0.25">
      <c r="A874" s="41" t="s">
        <v>1032</v>
      </c>
    </row>
    <row r="875" spans="1:1" x14ac:dyDescent="0.25">
      <c r="A875" s="41" t="s">
        <v>1033</v>
      </c>
    </row>
    <row r="876" spans="1:1" x14ac:dyDescent="0.25">
      <c r="A876" s="41" t="s">
        <v>1034</v>
      </c>
    </row>
    <row r="877" spans="1:1" x14ac:dyDescent="0.25">
      <c r="A877" s="41" t="s">
        <v>1035</v>
      </c>
    </row>
    <row r="878" spans="1:1" x14ac:dyDescent="0.25">
      <c r="A878" s="41" t="s">
        <v>1036</v>
      </c>
    </row>
    <row r="879" spans="1:1" x14ac:dyDescent="0.25">
      <c r="A879" s="41" t="s">
        <v>1037</v>
      </c>
    </row>
    <row r="880" spans="1:1" x14ac:dyDescent="0.25">
      <c r="A880" s="41" t="s">
        <v>1038</v>
      </c>
    </row>
    <row r="881" spans="1:1" x14ac:dyDescent="0.25">
      <c r="A881" s="41" t="s">
        <v>1039</v>
      </c>
    </row>
    <row r="882" spans="1:1" x14ac:dyDescent="0.25">
      <c r="A882" s="41" t="s">
        <v>1040</v>
      </c>
    </row>
    <row r="883" spans="1:1" x14ac:dyDescent="0.25">
      <c r="A883" s="41" t="s">
        <v>1041</v>
      </c>
    </row>
    <row r="884" spans="1:1" x14ac:dyDescent="0.25">
      <c r="A884" s="41" t="s">
        <v>1042</v>
      </c>
    </row>
    <row r="885" spans="1:1" x14ac:dyDescent="0.25">
      <c r="A885" s="41" t="s">
        <v>1043</v>
      </c>
    </row>
    <row r="886" spans="1:1" x14ac:dyDescent="0.25">
      <c r="A886" s="41" t="s">
        <v>1044</v>
      </c>
    </row>
    <row r="887" spans="1:1" x14ac:dyDescent="0.25">
      <c r="A887" s="41" t="s">
        <v>1045</v>
      </c>
    </row>
    <row r="888" spans="1:1" x14ac:dyDescent="0.25">
      <c r="A888" s="41" t="s">
        <v>1046</v>
      </c>
    </row>
    <row r="889" spans="1:1" x14ac:dyDescent="0.25">
      <c r="A889" s="41" t="s">
        <v>1047</v>
      </c>
    </row>
    <row r="890" spans="1:1" x14ac:dyDescent="0.25">
      <c r="A890" s="41" t="s">
        <v>1048</v>
      </c>
    </row>
    <row r="891" spans="1:1" x14ac:dyDescent="0.25">
      <c r="A891" s="41" t="s">
        <v>1049</v>
      </c>
    </row>
    <row r="892" spans="1:1" x14ac:dyDescent="0.25">
      <c r="A892" s="41" t="s">
        <v>1050</v>
      </c>
    </row>
    <row r="893" spans="1:1" x14ac:dyDescent="0.25">
      <c r="A893" s="41" t="s">
        <v>1051</v>
      </c>
    </row>
    <row r="894" spans="1:1" x14ac:dyDescent="0.25">
      <c r="A894" s="41" t="s">
        <v>1052</v>
      </c>
    </row>
    <row r="895" spans="1:1" x14ac:dyDescent="0.25">
      <c r="A895" s="41" t="s">
        <v>1053</v>
      </c>
    </row>
    <row r="896" spans="1:1" x14ac:dyDescent="0.25">
      <c r="A896" s="41" t="s">
        <v>1054</v>
      </c>
    </row>
    <row r="897" spans="1:1" x14ac:dyDescent="0.25">
      <c r="A897" s="41" t="s">
        <v>1055</v>
      </c>
    </row>
    <row r="898" spans="1:1" x14ac:dyDescent="0.25">
      <c r="A898" s="41" t="s">
        <v>1056</v>
      </c>
    </row>
    <row r="899" spans="1:1" x14ac:dyDescent="0.25">
      <c r="A899" s="41" t="s">
        <v>1057</v>
      </c>
    </row>
    <row r="900" spans="1:1" x14ac:dyDescent="0.25">
      <c r="A900" s="41" t="s">
        <v>1058</v>
      </c>
    </row>
    <row r="901" spans="1:1" x14ac:dyDescent="0.25">
      <c r="A901" s="41" t="s">
        <v>1059</v>
      </c>
    </row>
    <row r="902" spans="1:1" x14ac:dyDescent="0.25">
      <c r="A902" s="41" t="s">
        <v>1060</v>
      </c>
    </row>
    <row r="903" spans="1:1" x14ac:dyDescent="0.25">
      <c r="A903" s="41" t="s">
        <v>1061</v>
      </c>
    </row>
    <row r="904" spans="1:1" x14ac:dyDescent="0.25">
      <c r="A904" s="41" t="s">
        <v>1062</v>
      </c>
    </row>
    <row r="905" spans="1:1" x14ac:dyDescent="0.25">
      <c r="A905" s="41" t="s">
        <v>1063</v>
      </c>
    </row>
    <row r="906" spans="1:1" x14ac:dyDescent="0.25">
      <c r="A906" s="41" t="s">
        <v>1064</v>
      </c>
    </row>
    <row r="907" spans="1:1" x14ac:dyDescent="0.25">
      <c r="A907" s="41" t="s">
        <v>1065</v>
      </c>
    </row>
    <row r="908" spans="1:1" x14ac:dyDescent="0.25">
      <c r="A908" s="41" t="s">
        <v>1066</v>
      </c>
    </row>
    <row r="909" spans="1:1" x14ac:dyDescent="0.25">
      <c r="A909" s="41" t="s">
        <v>1067</v>
      </c>
    </row>
    <row r="910" spans="1:1" x14ac:dyDescent="0.25">
      <c r="A910" s="41" t="s">
        <v>1068</v>
      </c>
    </row>
    <row r="911" spans="1:1" x14ac:dyDescent="0.25">
      <c r="A911" s="41" t="s">
        <v>1069</v>
      </c>
    </row>
    <row r="912" spans="1:1" x14ac:dyDescent="0.25">
      <c r="A912" s="41" t="s">
        <v>1070</v>
      </c>
    </row>
    <row r="913" spans="1:1" x14ac:dyDescent="0.25">
      <c r="A913" s="41" t="s">
        <v>1071</v>
      </c>
    </row>
    <row r="914" spans="1:1" x14ac:dyDescent="0.25">
      <c r="A914" s="41" t="s">
        <v>1072</v>
      </c>
    </row>
    <row r="915" spans="1:1" x14ac:dyDescent="0.25">
      <c r="A915" s="41" t="s">
        <v>1073</v>
      </c>
    </row>
    <row r="916" spans="1:1" x14ac:dyDescent="0.25">
      <c r="A916" s="41" t="s">
        <v>1074</v>
      </c>
    </row>
    <row r="917" spans="1:1" x14ac:dyDescent="0.25">
      <c r="A917" s="41" t="s">
        <v>1075</v>
      </c>
    </row>
    <row r="918" spans="1:1" x14ac:dyDescent="0.25">
      <c r="A918" s="41" t="s">
        <v>1076</v>
      </c>
    </row>
    <row r="919" spans="1:1" x14ac:dyDescent="0.25">
      <c r="A919" s="41" t="s">
        <v>1077</v>
      </c>
    </row>
    <row r="920" spans="1:1" x14ac:dyDescent="0.25">
      <c r="A920" s="41" t="s">
        <v>1078</v>
      </c>
    </row>
    <row r="921" spans="1:1" x14ac:dyDescent="0.25">
      <c r="A921" s="41" t="s">
        <v>1079</v>
      </c>
    </row>
    <row r="922" spans="1:1" x14ac:dyDescent="0.25">
      <c r="A922" s="41" t="s">
        <v>1080</v>
      </c>
    </row>
    <row r="923" spans="1:1" x14ac:dyDescent="0.25">
      <c r="A923" s="41" t="s">
        <v>1081</v>
      </c>
    </row>
    <row r="924" spans="1:1" x14ac:dyDescent="0.25">
      <c r="A924" s="41" t="s">
        <v>1082</v>
      </c>
    </row>
    <row r="925" spans="1:1" x14ac:dyDescent="0.25">
      <c r="A925" s="41" t="s">
        <v>1083</v>
      </c>
    </row>
    <row r="926" spans="1:1" x14ac:dyDescent="0.25">
      <c r="A926" s="41" t="s">
        <v>1084</v>
      </c>
    </row>
    <row r="927" spans="1:1" x14ac:dyDescent="0.25">
      <c r="A927" s="41" t="s">
        <v>1085</v>
      </c>
    </row>
    <row r="928" spans="1:1" x14ac:dyDescent="0.25">
      <c r="A928" s="41" t="s">
        <v>1086</v>
      </c>
    </row>
    <row r="929" spans="1:1" x14ac:dyDescent="0.25">
      <c r="A929" s="41" t="s">
        <v>1087</v>
      </c>
    </row>
    <row r="930" spans="1:1" x14ac:dyDescent="0.25">
      <c r="A930" s="41" t="s">
        <v>1088</v>
      </c>
    </row>
    <row r="931" spans="1:1" x14ac:dyDescent="0.25">
      <c r="A931" s="41" t="s">
        <v>1089</v>
      </c>
    </row>
    <row r="932" spans="1:1" x14ac:dyDescent="0.25">
      <c r="A932" s="41" t="s">
        <v>1090</v>
      </c>
    </row>
    <row r="933" spans="1:1" x14ac:dyDescent="0.25">
      <c r="A933" s="41" t="s">
        <v>1091</v>
      </c>
    </row>
    <row r="934" spans="1:1" x14ac:dyDescent="0.25">
      <c r="A934" s="41" t="s">
        <v>1092</v>
      </c>
    </row>
    <row r="935" spans="1:1" x14ac:dyDescent="0.25">
      <c r="A935" s="41" t="s">
        <v>1093</v>
      </c>
    </row>
    <row r="936" spans="1:1" x14ac:dyDescent="0.25">
      <c r="A936" s="41" t="s">
        <v>1094</v>
      </c>
    </row>
    <row r="937" spans="1:1" x14ac:dyDescent="0.25">
      <c r="A937" s="41" t="s">
        <v>1095</v>
      </c>
    </row>
    <row r="938" spans="1:1" x14ac:dyDescent="0.25">
      <c r="A938" s="41" t="s">
        <v>1096</v>
      </c>
    </row>
    <row r="939" spans="1:1" x14ac:dyDescent="0.25">
      <c r="A939" s="41" t="s">
        <v>1097</v>
      </c>
    </row>
    <row r="940" spans="1:1" x14ac:dyDescent="0.25">
      <c r="A940" s="41" t="s">
        <v>1098</v>
      </c>
    </row>
    <row r="941" spans="1:1" x14ac:dyDescent="0.25">
      <c r="A941" s="41" t="s">
        <v>1099</v>
      </c>
    </row>
    <row r="942" spans="1:1" x14ac:dyDescent="0.25">
      <c r="A942" s="41" t="s">
        <v>1100</v>
      </c>
    </row>
    <row r="943" spans="1:1" x14ac:dyDescent="0.25">
      <c r="A943" s="41" t="s">
        <v>1101</v>
      </c>
    </row>
    <row r="944" spans="1:1" x14ac:dyDescent="0.25">
      <c r="A944" s="41" t="s">
        <v>1102</v>
      </c>
    </row>
    <row r="945" spans="1:1" x14ac:dyDescent="0.25">
      <c r="A945" s="41" t="s">
        <v>1103</v>
      </c>
    </row>
    <row r="946" spans="1:1" x14ac:dyDescent="0.25">
      <c r="A946" s="41" t="s">
        <v>1104</v>
      </c>
    </row>
    <row r="947" spans="1:1" x14ac:dyDescent="0.25">
      <c r="A947" s="41" t="s">
        <v>1105</v>
      </c>
    </row>
    <row r="948" spans="1:1" x14ac:dyDescent="0.25">
      <c r="A948" s="41" t="s">
        <v>1106</v>
      </c>
    </row>
    <row r="949" spans="1:1" x14ac:dyDescent="0.25">
      <c r="A949" s="41" t="s">
        <v>1107</v>
      </c>
    </row>
    <row r="950" spans="1:1" x14ac:dyDescent="0.25">
      <c r="A950" s="41" t="s">
        <v>1108</v>
      </c>
    </row>
    <row r="951" spans="1:1" x14ac:dyDescent="0.25">
      <c r="A951" s="41" t="s">
        <v>1109</v>
      </c>
    </row>
    <row r="952" spans="1:1" x14ac:dyDescent="0.25">
      <c r="A952" s="41" t="s">
        <v>1110</v>
      </c>
    </row>
    <row r="953" spans="1:1" x14ac:dyDescent="0.25">
      <c r="A953" s="41" t="s">
        <v>1111</v>
      </c>
    </row>
    <row r="954" spans="1:1" x14ac:dyDescent="0.25">
      <c r="A954" s="41" t="s">
        <v>1112</v>
      </c>
    </row>
    <row r="955" spans="1:1" x14ac:dyDescent="0.25">
      <c r="A955" s="41" t="s">
        <v>1113</v>
      </c>
    </row>
    <row r="956" spans="1:1" x14ac:dyDescent="0.25">
      <c r="A956" s="41" t="s">
        <v>1114</v>
      </c>
    </row>
    <row r="957" spans="1:1" x14ac:dyDescent="0.25">
      <c r="A957" s="41" t="s">
        <v>1115</v>
      </c>
    </row>
    <row r="958" spans="1:1" x14ac:dyDescent="0.25">
      <c r="A958" s="41" t="s">
        <v>1116</v>
      </c>
    </row>
    <row r="959" spans="1:1" x14ac:dyDescent="0.25">
      <c r="A959" s="41" t="s">
        <v>1117</v>
      </c>
    </row>
    <row r="960" spans="1:1" x14ac:dyDescent="0.25">
      <c r="A960" s="41" t="s">
        <v>1118</v>
      </c>
    </row>
    <row r="961" spans="1:1" x14ac:dyDescent="0.25">
      <c r="A961" s="41" t="s">
        <v>1119</v>
      </c>
    </row>
    <row r="962" spans="1:1" x14ac:dyDescent="0.25">
      <c r="A962" s="41" t="s">
        <v>1120</v>
      </c>
    </row>
    <row r="963" spans="1:1" x14ac:dyDescent="0.25">
      <c r="A963" s="41" t="s">
        <v>1121</v>
      </c>
    </row>
    <row r="964" spans="1:1" x14ac:dyDescent="0.25">
      <c r="A964" s="41" t="s">
        <v>1122</v>
      </c>
    </row>
    <row r="965" spans="1:1" x14ac:dyDescent="0.25">
      <c r="A965" s="41" t="s">
        <v>1123</v>
      </c>
    </row>
    <row r="966" spans="1:1" x14ac:dyDescent="0.25">
      <c r="A966" s="41" t="s">
        <v>1124</v>
      </c>
    </row>
    <row r="967" spans="1:1" x14ac:dyDescent="0.25">
      <c r="A967" s="41" t="s">
        <v>1125</v>
      </c>
    </row>
    <row r="968" spans="1:1" x14ac:dyDescent="0.25">
      <c r="A968" s="41" t="s">
        <v>1126</v>
      </c>
    </row>
    <row r="969" spans="1:1" x14ac:dyDescent="0.25">
      <c r="A969" s="41" t="s">
        <v>1127</v>
      </c>
    </row>
    <row r="970" spans="1:1" x14ac:dyDescent="0.25">
      <c r="A970" s="41" t="s">
        <v>1128</v>
      </c>
    </row>
    <row r="971" spans="1:1" x14ac:dyDescent="0.25">
      <c r="A971" s="41" t="s">
        <v>1129</v>
      </c>
    </row>
    <row r="972" spans="1:1" x14ac:dyDescent="0.25">
      <c r="A972" s="41" t="s">
        <v>1130</v>
      </c>
    </row>
    <row r="973" spans="1:1" x14ac:dyDescent="0.25">
      <c r="A973" s="41" t="s">
        <v>1131</v>
      </c>
    </row>
    <row r="974" spans="1:1" x14ac:dyDescent="0.25">
      <c r="A974" s="41" t="s">
        <v>1132</v>
      </c>
    </row>
    <row r="975" spans="1:1" x14ac:dyDescent="0.25">
      <c r="A975" s="41" t="s">
        <v>1133</v>
      </c>
    </row>
    <row r="976" spans="1:1" x14ac:dyDescent="0.25">
      <c r="A976" s="41" t="s">
        <v>1134</v>
      </c>
    </row>
    <row r="977" spans="1:1" x14ac:dyDescent="0.25">
      <c r="A977" s="41" t="s">
        <v>1135</v>
      </c>
    </row>
    <row r="978" spans="1:1" x14ac:dyDescent="0.25">
      <c r="A978" s="41" t="s">
        <v>1136</v>
      </c>
    </row>
    <row r="979" spans="1:1" x14ac:dyDescent="0.25">
      <c r="A979" s="41" t="s">
        <v>1137</v>
      </c>
    </row>
    <row r="980" spans="1:1" x14ac:dyDescent="0.25">
      <c r="A980" s="41" t="s">
        <v>1138</v>
      </c>
    </row>
    <row r="981" spans="1:1" x14ac:dyDescent="0.25">
      <c r="A981" s="41" t="s">
        <v>1139</v>
      </c>
    </row>
    <row r="982" spans="1:1" x14ac:dyDescent="0.25">
      <c r="A982" s="41" t="s">
        <v>1140</v>
      </c>
    </row>
    <row r="983" spans="1:1" x14ac:dyDescent="0.25">
      <c r="A983" s="41" t="s">
        <v>1141</v>
      </c>
    </row>
    <row r="984" spans="1:1" x14ac:dyDescent="0.25">
      <c r="A984" s="41" t="s">
        <v>1142</v>
      </c>
    </row>
    <row r="985" spans="1:1" x14ac:dyDescent="0.25">
      <c r="A985" s="41" t="s">
        <v>1143</v>
      </c>
    </row>
    <row r="986" spans="1:1" x14ac:dyDescent="0.25">
      <c r="A986" s="41" t="s">
        <v>1144</v>
      </c>
    </row>
    <row r="987" spans="1:1" x14ac:dyDescent="0.25">
      <c r="A987" s="41" t="s">
        <v>1145</v>
      </c>
    </row>
    <row r="988" spans="1:1" x14ac:dyDescent="0.25">
      <c r="A988" s="41" t="s">
        <v>1146</v>
      </c>
    </row>
    <row r="989" spans="1:1" x14ac:dyDescent="0.25">
      <c r="A989" s="41" t="s">
        <v>1147</v>
      </c>
    </row>
    <row r="990" spans="1:1" x14ac:dyDescent="0.25">
      <c r="A990" s="41" t="s">
        <v>1148</v>
      </c>
    </row>
    <row r="991" spans="1:1" x14ac:dyDescent="0.25">
      <c r="A991" s="41" t="s">
        <v>1149</v>
      </c>
    </row>
    <row r="992" spans="1:1" x14ac:dyDescent="0.25">
      <c r="A992" s="41" t="s">
        <v>1150</v>
      </c>
    </row>
    <row r="993" spans="1:1" x14ac:dyDescent="0.25">
      <c r="A993" s="41" t="s">
        <v>1151</v>
      </c>
    </row>
    <row r="994" spans="1:1" x14ac:dyDescent="0.25">
      <c r="A994" s="41" t="s">
        <v>1152</v>
      </c>
    </row>
    <row r="995" spans="1:1" x14ac:dyDescent="0.25">
      <c r="A995" s="41" t="s">
        <v>1153</v>
      </c>
    </row>
    <row r="996" spans="1:1" x14ac:dyDescent="0.25">
      <c r="A996" s="41" t="s">
        <v>1154</v>
      </c>
    </row>
    <row r="997" spans="1:1" x14ac:dyDescent="0.25">
      <c r="A997" s="41" t="s">
        <v>1155</v>
      </c>
    </row>
    <row r="998" spans="1:1" x14ac:dyDescent="0.25">
      <c r="A998" s="41" t="s">
        <v>1156</v>
      </c>
    </row>
    <row r="999" spans="1:1" x14ac:dyDescent="0.25">
      <c r="A999" s="41" t="s">
        <v>1157</v>
      </c>
    </row>
    <row r="1000" spans="1:1" x14ac:dyDescent="0.25">
      <c r="A1000" s="41" t="s">
        <v>1158</v>
      </c>
    </row>
    <row r="1001" spans="1:1" x14ac:dyDescent="0.25">
      <c r="A1001" s="41" t="s">
        <v>1159</v>
      </c>
    </row>
    <row r="1002" spans="1:1" x14ac:dyDescent="0.25">
      <c r="A1002" s="41" t="s">
        <v>1160</v>
      </c>
    </row>
    <row r="1003" spans="1:1" x14ac:dyDescent="0.25">
      <c r="A1003" s="41" t="s">
        <v>1161</v>
      </c>
    </row>
    <row r="1004" spans="1:1" x14ac:dyDescent="0.25">
      <c r="A1004" s="41" t="s">
        <v>1162</v>
      </c>
    </row>
    <row r="1005" spans="1:1" x14ac:dyDescent="0.25">
      <c r="A1005" s="41" t="s">
        <v>1163</v>
      </c>
    </row>
    <row r="1006" spans="1:1" x14ac:dyDescent="0.25">
      <c r="A1006" s="41" t="s">
        <v>1164</v>
      </c>
    </row>
    <row r="1007" spans="1:1" x14ac:dyDescent="0.25">
      <c r="A1007" s="41" t="s">
        <v>1165</v>
      </c>
    </row>
    <row r="1008" spans="1:1" x14ac:dyDescent="0.25">
      <c r="A1008" s="41" t="s">
        <v>1166</v>
      </c>
    </row>
    <row r="1009" spans="1:1" x14ac:dyDescent="0.25">
      <c r="A1009" s="41" t="s">
        <v>1167</v>
      </c>
    </row>
    <row r="1010" spans="1:1" x14ac:dyDescent="0.25">
      <c r="A1010" s="41" t="s">
        <v>1168</v>
      </c>
    </row>
    <row r="1011" spans="1:1" x14ac:dyDescent="0.25">
      <c r="A1011" s="41" t="s">
        <v>1169</v>
      </c>
    </row>
    <row r="1012" spans="1:1" x14ac:dyDescent="0.25">
      <c r="A1012" s="41" t="s">
        <v>1170</v>
      </c>
    </row>
    <row r="1013" spans="1:1" x14ac:dyDescent="0.25">
      <c r="A1013" s="41" t="s">
        <v>1171</v>
      </c>
    </row>
    <row r="1014" spans="1:1" x14ac:dyDescent="0.25">
      <c r="A1014" s="41" t="s">
        <v>1172</v>
      </c>
    </row>
    <row r="1015" spans="1:1" x14ac:dyDescent="0.25">
      <c r="A1015" s="41" t="s">
        <v>1173</v>
      </c>
    </row>
    <row r="1016" spans="1:1" x14ac:dyDescent="0.25">
      <c r="A1016" s="41" t="s">
        <v>1174</v>
      </c>
    </row>
    <row r="1017" spans="1:1" x14ac:dyDescent="0.25">
      <c r="A1017" s="41" t="s">
        <v>1175</v>
      </c>
    </row>
    <row r="1018" spans="1:1" x14ac:dyDescent="0.25">
      <c r="A1018" s="41" t="s">
        <v>1176</v>
      </c>
    </row>
    <row r="1019" spans="1:1" x14ac:dyDescent="0.25">
      <c r="A1019" s="41" t="s">
        <v>1177</v>
      </c>
    </row>
    <row r="1020" spans="1:1" x14ac:dyDescent="0.25">
      <c r="A1020" s="41" t="s">
        <v>1178</v>
      </c>
    </row>
    <row r="1021" spans="1:1" x14ac:dyDescent="0.25">
      <c r="A1021" s="41" t="s">
        <v>1179</v>
      </c>
    </row>
    <row r="1022" spans="1:1" x14ac:dyDescent="0.25">
      <c r="A1022" s="41" t="s">
        <v>1180</v>
      </c>
    </row>
    <row r="1023" spans="1:1" x14ac:dyDescent="0.25">
      <c r="A1023" s="41" t="s">
        <v>1181</v>
      </c>
    </row>
    <row r="1024" spans="1:1" x14ac:dyDescent="0.25">
      <c r="A1024" s="41" t="s">
        <v>1182</v>
      </c>
    </row>
    <row r="1025" spans="1:1" x14ac:dyDescent="0.25">
      <c r="A1025" s="41" t="s">
        <v>1183</v>
      </c>
    </row>
    <row r="1026" spans="1:1" x14ac:dyDescent="0.25">
      <c r="A1026" s="41" t="s">
        <v>1184</v>
      </c>
    </row>
    <row r="1027" spans="1:1" x14ac:dyDescent="0.25">
      <c r="A1027" s="41" t="s">
        <v>1185</v>
      </c>
    </row>
    <row r="1028" spans="1:1" x14ac:dyDescent="0.25">
      <c r="A1028" s="41" t="s">
        <v>1186</v>
      </c>
    </row>
    <row r="1029" spans="1:1" x14ac:dyDescent="0.25">
      <c r="A1029" s="41" t="s">
        <v>1187</v>
      </c>
    </row>
    <row r="1030" spans="1:1" x14ac:dyDescent="0.25">
      <c r="A1030" s="41" t="s">
        <v>1188</v>
      </c>
    </row>
    <row r="1031" spans="1:1" x14ac:dyDescent="0.25">
      <c r="A1031" s="41" t="s">
        <v>1189</v>
      </c>
    </row>
    <row r="1032" spans="1:1" x14ac:dyDescent="0.25">
      <c r="A1032" s="41" t="s">
        <v>1190</v>
      </c>
    </row>
    <row r="1033" spans="1:1" x14ac:dyDescent="0.25">
      <c r="A1033" s="41" t="s">
        <v>1191</v>
      </c>
    </row>
    <row r="1034" spans="1:1" x14ac:dyDescent="0.25">
      <c r="A1034" s="41" t="s">
        <v>1192</v>
      </c>
    </row>
    <row r="1035" spans="1:1" x14ac:dyDescent="0.25">
      <c r="A1035" s="41" t="s">
        <v>1193</v>
      </c>
    </row>
    <row r="1036" spans="1:1" x14ac:dyDescent="0.25">
      <c r="A1036" s="41" t="s">
        <v>1194</v>
      </c>
    </row>
    <row r="1037" spans="1:1" x14ac:dyDescent="0.25">
      <c r="A1037" s="41" t="s">
        <v>1195</v>
      </c>
    </row>
    <row r="1038" spans="1:1" x14ac:dyDescent="0.25">
      <c r="A1038" s="41" t="s">
        <v>1196</v>
      </c>
    </row>
    <row r="1039" spans="1:1" x14ac:dyDescent="0.25">
      <c r="A1039" s="41" t="s">
        <v>1197</v>
      </c>
    </row>
    <row r="1040" spans="1:1" x14ac:dyDescent="0.25">
      <c r="A1040" s="41" t="s">
        <v>1198</v>
      </c>
    </row>
    <row r="1041" spans="1:1" x14ac:dyDescent="0.25">
      <c r="A1041" s="41" t="s">
        <v>1199</v>
      </c>
    </row>
    <row r="1042" spans="1:1" x14ac:dyDescent="0.25">
      <c r="A1042" s="41" t="s">
        <v>1200</v>
      </c>
    </row>
    <row r="1043" spans="1:1" x14ac:dyDescent="0.25">
      <c r="A1043" s="41" t="s">
        <v>1201</v>
      </c>
    </row>
    <row r="1044" spans="1:1" x14ac:dyDescent="0.25">
      <c r="A1044" s="41" t="s">
        <v>1202</v>
      </c>
    </row>
    <row r="1045" spans="1:1" x14ac:dyDescent="0.25">
      <c r="A1045" s="41" t="s">
        <v>1203</v>
      </c>
    </row>
    <row r="1046" spans="1:1" x14ac:dyDescent="0.25">
      <c r="A1046" s="41" t="s">
        <v>1204</v>
      </c>
    </row>
    <row r="1047" spans="1:1" x14ac:dyDescent="0.25">
      <c r="A1047" s="41" t="s">
        <v>1205</v>
      </c>
    </row>
    <row r="1048" spans="1:1" x14ac:dyDescent="0.25">
      <c r="A1048" s="41" t="s">
        <v>1206</v>
      </c>
    </row>
    <row r="1049" spans="1:1" x14ac:dyDescent="0.25">
      <c r="A1049" s="41" t="s">
        <v>1207</v>
      </c>
    </row>
    <row r="1050" spans="1:1" x14ac:dyDescent="0.25">
      <c r="A1050" s="41" t="s">
        <v>1208</v>
      </c>
    </row>
    <row r="1051" spans="1:1" x14ac:dyDescent="0.25">
      <c r="A1051" s="41" t="s">
        <v>1209</v>
      </c>
    </row>
    <row r="1052" spans="1:1" x14ac:dyDescent="0.25">
      <c r="A1052" s="41" t="s">
        <v>1210</v>
      </c>
    </row>
    <row r="1053" spans="1:1" x14ac:dyDescent="0.25">
      <c r="A1053" s="41" t="s">
        <v>1211</v>
      </c>
    </row>
    <row r="1054" spans="1:1" x14ac:dyDescent="0.25">
      <c r="A1054" s="41" t="s">
        <v>1212</v>
      </c>
    </row>
    <row r="1055" spans="1:1" x14ac:dyDescent="0.25">
      <c r="A1055" s="41" t="s">
        <v>1213</v>
      </c>
    </row>
    <row r="1056" spans="1:1" x14ac:dyDescent="0.25">
      <c r="A1056" s="41" t="s">
        <v>1214</v>
      </c>
    </row>
    <row r="1057" spans="1:1" x14ac:dyDescent="0.25">
      <c r="A1057" s="41" t="s">
        <v>1215</v>
      </c>
    </row>
    <row r="1058" spans="1:1" x14ac:dyDescent="0.25">
      <c r="A1058" s="41" t="s">
        <v>1216</v>
      </c>
    </row>
    <row r="1059" spans="1:1" x14ac:dyDescent="0.25">
      <c r="A1059" s="41" t="s">
        <v>1217</v>
      </c>
    </row>
    <row r="1060" spans="1:1" x14ac:dyDescent="0.25">
      <c r="A1060" s="41" t="s">
        <v>1218</v>
      </c>
    </row>
    <row r="1061" spans="1:1" x14ac:dyDescent="0.25">
      <c r="A1061" s="41" t="s">
        <v>1219</v>
      </c>
    </row>
    <row r="1062" spans="1:1" x14ac:dyDescent="0.25">
      <c r="A1062" s="41" t="s">
        <v>1220</v>
      </c>
    </row>
    <row r="1063" spans="1:1" x14ac:dyDescent="0.25">
      <c r="A1063" s="41" t="s">
        <v>1221</v>
      </c>
    </row>
    <row r="1064" spans="1:1" x14ac:dyDescent="0.25">
      <c r="A1064" s="41" t="s">
        <v>1222</v>
      </c>
    </row>
    <row r="1065" spans="1:1" x14ac:dyDescent="0.25">
      <c r="A1065" s="41" t="s">
        <v>1223</v>
      </c>
    </row>
    <row r="1066" spans="1:1" x14ac:dyDescent="0.25">
      <c r="A1066" s="41" t="s">
        <v>1224</v>
      </c>
    </row>
    <row r="1067" spans="1:1" x14ac:dyDescent="0.25">
      <c r="A1067" s="41" t="s">
        <v>1225</v>
      </c>
    </row>
    <row r="1068" spans="1:1" x14ac:dyDescent="0.25">
      <c r="A1068" s="41" t="s">
        <v>1226</v>
      </c>
    </row>
    <row r="1069" spans="1:1" x14ac:dyDescent="0.25">
      <c r="A1069" s="41" t="s">
        <v>1227</v>
      </c>
    </row>
    <row r="1070" spans="1:1" x14ac:dyDescent="0.25">
      <c r="A1070" s="41" t="s">
        <v>1228</v>
      </c>
    </row>
    <row r="1071" spans="1:1" x14ac:dyDescent="0.25">
      <c r="A1071" s="41" t="s">
        <v>1229</v>
      </c>
    </row>
    <row r="1072" spans="1:1" x14ac:dyDescent="0.25">
      <c r="A1072" s="41" t="s">
        <v>1230</v>
      </c>
    </row>
    <row r="1073" spans="1:1" x14ac:dyDescent="0.25">
      <c r="A1073" s="41" t="s">
        <v>1231</v>
      </c>
    </row>
    <row r="1074" spans="1:1" x14ac:dyDescent="0.25">
      <c r="A1074" s="41" t="s">
        <v>1232</v>
      </c>
    </row>
    <row r="1075" spans="1:1" x14ac:dyDescent="0.25">
      <c r="A1075" s="41" t="s">
        <v>1233</v>
      </c>
    </row>
    <row r="1076" spans="1:1" x14ac:dyDescent="0.25">
      <c r="A1076" s="41" t="s">
        <v>1234</v>
      </c>
    </row>
    <row r="1077" spans="1:1" x14ac:dyDescent="0.25">
      <c r="A1077" s="41" t="s">
        <v>1235</v>
      </c>
    </row>
    <row r="1078" spans="1:1" x14ac:dyDescent="0.25">
      <c r="A1078" s="41" t="s">
        <v>1236</v>
      </c>
    </row>
    <row r="1079" spans="1:1" x14ac:dyDescent="0.25">
      <c r="A1079" s="41" t="s">
        <v>1237</v>
      </c>
    </row>
    <row r="1080" spans="1:1" x14ac:dyDescent="0.25">
      <c r="A1080" s="41" t="s">
        <v>1238</v>
      </c>
    </row>
    <row r="1081" spans="1:1" x14ac:dyDescent="0.25">
      <c r="A1081" s="41" t="s">
        <v>1239</v>
      </c>
    </row>
    <row r="1082" spans="1:1" x14ac:dyDescent="0.25">
      <c r="A1082" s="41" t="s">
        <v>1240</v>
      </c>
    </row>
    <row r="1083" spans="1:1" x14ac:dyDescent="0.25">
      <c r="A1083" s="41" t="s">
        <v>1241</v>
      </c>
    </row>
    <row r="1084" spans="1:1" x14ac:dyDescent="0.25">
      <c r="A1084" s="41" t="s">
        <v>1242</v>
      </c>
    </row>
    <row r="1085" spans="1:1" x14ac:dyDescent="0.25">
      <c r="A1085" s="41" t="s">
        <v>1243</v>
      </c>
    </row>
    <row r="1086" spans="1:1" x14ac:dyDescent="0.25">
      <c r="A1086" s="41" t="s">
        <v>1244</v>
      </c>
    </row>
    <row r="1087" spans="1:1" x14ac:dyDescent="0.25">
      <c r="A1087" s="41" t="s">
        <v>1245</v>
      </c>
    </row>
    <row r="1088" spans="1:1" x14ac:dyDescent="0.25">
      <c r="A1088" s="41" t="s">
        <v>1246</v>
      </c>
    </row>
    <row r="1089" spans="1:1" x14ac:dyDescent="0.25">
      <c r="A1089" s="41" t="s">
        <v>1247</v>
      </c>
    </row>
    <row r="1090" spans="1:1" x14ac:dyDescent="0.25">
      <c r="A1090" s="41" t="s">
        <v>1248</v>
      </c>
    </row>
    <row r="1091" spans="1:1" x14ac:dyDescent="0.25">
      <c r="A1091" s="41" t="s">
        <v>1249</v>
      </c>
    </row>
    <row r="1092" spans="1:1" x14ac:dyDescent="0.25">
      <c r="A1092" s="41" t="s">
        <v>1250</v>
      </c>
    </row>
    <row r="1093" spans="1:1" x14ac:dyDescent="0.25">
      <c r="A1093" s="41" t="s">
        <v>1251</v>
      </c>
    </row>
    <row r="1094" spans="1:1" x14ac:dyDescent="0.25">
      <c r="A1094" s="41" t="s">
        <v>1252</v>
      </c>
    </row>
    <row r="1095" spans="1:1" x14ac:dyDescent="0.25">
      <c r="A1095" s="41" t="s">
        <v>1253</v>
      </c>
    </row>
    <row r="1096" spans="1:1" x14ac:dyDescent="0.25">
      <c r="A1096" s="41" t="s">
        <v>1254</v>
      </c>
    </row>
    <row r="1097" spans="1:1" x14ac:dyDescent="0.25">
      <c r="A1097" s="41" t="s">
        <v>1255</v>
      </c>
    </row>
    <row r="1098" spans="1:1" x14ac:dyDescent="0.25">
      <c r="A1098" s="41" t="s">
        <v>1256</v>
      </c>
    </row>
    <row r="1099" spans="1:1" x14ac:dyDescent="0.25">
      <c r="A1099" s="41" t="s">
        <v>1257</v>
      </c>
    </row>
    <row r="1100" spans="1:1" x14ac:dyDescent="0.25">
      <c r="A1100" s="41" t="s">
        <v>1258</v>
      </c>
    </row>
    <row r="1101" spans="1:1" x14ac:dyDescent="0.25">
      <c r="A1101" s="41" t="s">
        <v>1259</v>
      </c>
    </row>
    <row r="1102" spans="1:1" x14ac:dyDescent="0.25">
      <c r="A1102" s="41" t="s">
        <v>1260</v>
      </c>
    </row>
    <row r="1103" spans="1:1" x14ac:dyDescent="0.25">
      <c r="A1103" s="41" t="s">
        <v>1261</v>
      </c>
    </row>
    <row r="1104" spans="1:1" x14ac:dyDescent="0.25">
      <c r="A1104" s="41" t="s">
        <v>1262</v>
      </c>
    </row>
    <row r="1105" spans="1:1" x14ac:dyDescent="0.25">
      <c r="A1105" s="41" t="s">
        <v>1263</v>
      </c>
    </row>
    <row r="1106" spans="1:1" x14ac:dyDescent="0.25">
      <c r="A1106" s="41" t="s">
        <v>1264</v>
      </c>
    </row>
    <row r="1107" spans="1:1" x14ac:dyDescent="0.25">
      <c r="A1107" s="41" t="s">
        <v>1265</v>
      </c>
    </row>
    <row r="1108" spans="1:1" x14ac:dyDescent="0.25">
      <c r="A1108" s="41" t="s">
        <v>1266</v>
      </c>
    </row>
    <row r="1109" spans="1:1" x14ac:dyDescent="0.25">
      <c r="A1109" s="41" t="s">
        <v>1267</v>
      </c>
    </row>
    <row r="1110" spans="1:1" x14ac:dyDescent="0.25">
      <c r="A1110" s="41" t="s">
        <v>1268</v>
      </c>
    </row>
    <row r="1111" spans="1:1" x14ac:dyDescent="0.25">
      <c r="A1111" s="41" t="s">
        <v>1269</v>
      </c>
    </row>
    <row r="1112" spans="1:1" x14ac:dyDescent="0.25">
      <c r="A1112" s="41" t="s">
        <v>1270</v>
      </c>
    </row>
    <row r="1113" spans="1:1" x14ac:dyDescent="0.25">
      <c r="A1113" s="41" t="s">
        <v>1271</v>
      </c>
    </row>
    <row r="1114" spans="1:1" x14ac:dyDescent="0.25">
      <c r="A1114" s="41" t="s">
        <v>1272</v>
      </c>
    </row>
    <row r="1115" spans="1:1" x14ac:dyDescent="0.25">
      <c r="A1115" s="41" t="s">
        <v>1273</v>
      </c>
    </row>
    <row r="1116" spans="1:1" x14ac:dyDescent="0.25">
      <c r="A1116" s="41" t="s">
        <v>1274</v>
      </c>
    </row>
    <row r="1117" spans="1:1" x14ac:dyDescent="0.25">
      <c r="A1117" s="41" t="s">
        <v>1275</v>
      </c>
    </row>
    <row r="1118" spans="1:1" x14ac:dyDescent="0.25">
      <c r="A1118" s="41" t="s">
        <v>1276</v>
      </c>
    </row>
    <row r="1119" spans="1:1" x14ac:dyDescent="0.25">
      <c r="A1119" s="41" t="s">
        <v>1277</v>
      </c>
    </row>
    <row r="1120" spans="1:1" x14ac:dyDescent="0.25">
      <c r="A1120" s="41" t="s">
        <v>1278</v>
      </c>
    </row>
    <row r="1121" spans="1:1" x14ac:dyDescent="0.25">
      <c r="A1121" s="41" t="s">
        <v>1279</v>
      </c>
    </row>
    <row r="1122" spans="1:1" x14ac:dyDescent="0.25">
      <c r="A1122" s="41" t="s">
        <v>1280</v>
      </c>
    </row>
    <row r="1123" spans="1:1" x14ac:dyDescent="0.25">
      <c r="A1123" s="41" t="s">
        <v>1281</v>
      </c>
    </row>
    <row r="1124" spans="1:1" x14ac:dyDescent="0.25">
      <c r="A1124" s="41" t="s">
        <v>1282</v>
      </c>
    </row>
    <row r="1125" spans="1:1" x14ac:dyDescent="0.25">
      <c r="A1125" s="41" t="s">
        <v>1283</v>
      </c>
    </row>
    <row r="1126" spans="1:1" x14ac:dyDescent="0.25">
      <c r="A1126" s="41" t="s">
        <v>1284</v>
      </c>
    </row>
    <row r="1127" spans="1:1" x14ac:dyDescent="0.25">
      <c r="A1127" s="41" t="s">
        <v>1285</v>
      </c>
    </row>
    <row r="1128" spans="1:1" x14ac:dyDescent="0.25">
      <c r="A1128" s="41" t="s">
        <v>1286</v>
      </c>
    </row>
    <row r="1129" spans="1:1" x14ac:dyDescent="0.25">
      <c r="A1129" s="41" t="s">
        <v>1287</v>
      </c>
    </row>
    <row r="1130" spans="1:1" x14ac:dyDescent="0.25">
      <c r="A1130" s="41" t="s">
        <v>1288</v>
      </c>
    </row>
    <row r="1131" spans="1:1" x14ac:dyDescent="0.25">
      <c r="A1131" s="41" t="s">
        <v>1289</v>
      </c>
    </row>
    <row r="1132" spans="1:1" x14ac:dyDescent="0.25">
      <c r="A1132" s="41" t="s">
        <v>1290</v>
      </c>
    </row>
    <row r="1133" spans="1:1" x14ac:dyDescent="0.25">
      <c r="A1133" s="41" t="s">
        <v>1291</v>
      </c>
    </row>
    <row r="1134" spans="1:1" x14ac:dyDescent="0.25">
      <c r="A1134" s="41" t="s">
        <v>1292</v>
      </c>
    </row>
    <row r="1135" spans="1:1" x14ac:dyDescent="0.25">
      <c r="A1135" s="41" t="s">
        <v>1293</v>
      </c>
    </row>
    <row r="1136" spans="1:1" x14ac:dyDescent="0.25">
      <c r="A1136" s="41" t="s">
        <v>1294</v>
      </c>
    </row>
    <row r="1137" spans="1:1" x14ac:dyDescent="0.25">
      <c r="A1137" s="41" t="s">
        <v>1295</v>
      </c>
    </row>
    <row r="1138" spans="1:1" x14ac:dyDescent="0.25">
      <c r="A1138" s="41" t="s">
        <v>1296</v>
      </c>
    </row>
    <row r="1139" spans="1:1" x14ac:dyDescent="0.25">
      <c r="A1139" s="41" t="s">
        <v>1297</v>
      </c>
    </row>
    <row r="1140" spans="1:1" x14ac:dyDescent="0.25">
      <c r="A1140" s="41" t="s">
        <v>1298</v>
      </c>
    </row>
    <row r="1141" spans="1:1" x14ac:dyDescent="0.25">
      <c r="A1141" s="41" t="s">
        <v>1299</v>
      </c>
    </row>
    <row r="1142" spans="1:1" x14ac:dyDescent="0.25">
      <c r="A1142" s="41" t="s">
        <v>1300</v>
      </c>
    </row>
    <row r="1143" spans="1:1" x14ac:dyDescent="0.25">
      <c r="A1143" s="41" t="s">
        <v>1301</v>
      </c>
    </row>
    <row r="1144" spans="1:1" x14ac:dyDescent="0.25">
      <c r="A1144" s="41" t="s">
        <v>1302</v>
      </c>
    </row>
    <row r="1145" spans="1:1" x14ac:dyDescent="0.25">
      <c r="A1145" s="41" t="s">
        <v>1303</v>
      </c>
    </row>
    <row r="1146" spans="1:1" x14ac:dyDescent="0.25">
      <c r="A1146" s="41" t="s">
        <v>1304</v>
      </c>
    </row>
    <row r="1147" spans="1:1" x14ac:dyDescent="0.25">
      <c r="A1147" s="41" t="s">
        <v>1305</v>
      </c>
    </row>
    <row r="1148" spans="1:1" x14ac:dyDescent="0.25">
      <c r="A1148" s="41" t="s">
        <v>1306</v>
      </c>
    </row>
    <row r="1149" spans="1:1" x14ac:dyDescent="0.25">
      <c r="A1149" s="41" t="s">
        <v>1307</v>
      </c>
    </row>
    <row r="1150" spans="1:1" x14ac:dyDescent="0.25">
      <c r="A1150" s="41" t="s">
        <v>1308</v>
      </c>
    </row>
    <row r="1151" spans="1:1" x14ac:dyDescent="0.25">
      <c r="A1151" s="41" t="s">
        <v>1309</v>
      </c>
    </row>
    <row r="1152" spans="1:1" x14ac:dyDescent="0.25">
      <c r="A1152" s="41" t="s">
        <v>1310</v>
      </c>
    </row>
    <row r="1153" spans="1:1" x14ac:dyDescent="0.25">
      <c r="A1153" s="41" t="s">
        <v>1311</v>
      </c>
    </row>
    <row r="1154" spans="1:1" x14ac:dyDescent="0.25">
      <c r="A1154" s="41" t="s">
        <v>1312</v>
      </c>
    </row>
    <row r="1155" spans="1:1" x14ac:dyDescent="0.25">
      <c r="A1155" s="41" t="s">
        <v>1313</v>
      </c>
    </row>
    <row r="1156" spans="1:1" x14ac:dyDescent="0.25">
      <c r="A1156" s="41" t="s">
        <v>1314</v>
      </c>
    </row>
    <row r="1157" spans="1:1" x14ac:dyDescent="0.25">
      <c r="A1157" s="41" t="s">
        <v>1315</v>
      </c>
    </row>
    <row r="1158" spans="1:1" x14ac:dyDescent="0.25">
      <c r="A1158" s="41" t="s">
        <v>1316</v>
      </c>
    </row>
    <row r="1159" spans="1:1" x14ac:dyDescent="0.25">
      <c r="A1159" s="41" t="s">
        <v>1317</v>
      </c>
    </row>
    <row r="1160" spans="1:1" x14ac:dyDescent="0.25">
      <c r="A1160" s="41" t="s">
        <v>1318</v>
      </c>
    </row>
    <row r="1161" spans="1:1" x14ac:dyDescent="0.25">
      <c r="A1161" s="41" t="s">
        <v>1319</v>
      </c>
    </row>
    <row r="1162" spans="1:1" x14ac:dyDescent="0.25">
      <c r="A1162" s="41" t="s">
        <v>1320</v>
      </c>
    </row>
    <row r="1163" spans="1:1" x14ac:dyDescent="0.25">
      <c r="A1163" s="41" t="s">
        <v>1321</v>
      </c>
    </row>
    <row r="1164" spans="1:1" x14ac:dyDescent="0.25">
      <c r="A1164" s="41" t="s">
        <v>1322</v>
      </c>
    </row>
    <row r="1165" spans="1:1" x14ac:dyDescent="0.25">
      <c r="A1165" s="41" t="s">
        <v>1323</v>
      </c>
    </row>
    <row r="1166" spans="1:1" x14ac:dyDescent="0.25">
      <c r="A1166" s="41" t="s">
        <v>1324</v>
      </c>
    </row>
    <row r="1167" spans="1:1" x14ac:dyDescent="0.25">
      <c r="A1167" s="41" t="s">
        <v>1325</v>
      </c>
    </row>
    <row r="1168" spans="1:1" x14ac:dyDescent="0.25">
      <c r="A1168" s="41" t="s">
        <v>1326</v>
      </c>
    </row>
    <row r="1169" spans="1:1" x14ac:dyDescent="0.25">
      <c r="A1169" s="41" t="s">
        <v>1327</v>
      </c>
    </row>
    <row r="1170" spans="1:1" x14ac:dyDescent="0.25">
      <c r="A1170" s="41" t="s">
        <v>1328</v>
      </c>
    </row>
    <row r="1171" spans="1:1" x14ac:dyDescent="0.25">
      <c r="A1171" s="41" t="s">
        <v>1329</v>
      </c>
    </row>
    <row r="1172" spans="1:1" x14ac:dyDescent="0.25">
      <c r="A1172" s="41" t="s">
        <v>1330</v>
      </c>
    </row>
    <row r="1173" spans="1:1" x14ac:dyDescent="0.25">
      <c r="A1173" s="41" t="s">
        <v>1331</v>
      </c>
    </row>
    <row r="1174" spans="1:1" x14ac:dyDescent="0.25">
      <c r="A1174" s="41" t="s">
        <v>1332</v>
      </c>
    </row>
    <row r="1175" spans="1:1" x14ac:dyDescent="0.25">
      <c r="A1175" s="41" t="s">
        <v>1333</v>
      </c>
    </row>
    <row r="1176" spans="1:1" x14ac:dyDescent="0.25">
      <c r="A1176" s="41" t="s">
        <v>1334</v>
      </c>
    </row>
    <row r="1177" spans="1:1" x14ac:dyDescent="0.25">
      <c r="A1177" s="41" t="s">
        <v>1335</v>
      </c>
    </row>
    <row r="1178" spans="1:1" x14ac:dyDescent="0.25">
      <c r="A1178" s="41" t="s">
        <v>1336</v>
      </c>
    </row>
    <row r="1179" spans="1:1" x14ac:dyDescent="0.25">
      <c r="A1179" s="41" t="s">
        <v>1337</v>
      </c>
    </row>
    <row r="1180" spans="1:1" x14ac:dyDescent="0.25">
      <c r="A1180" s="41" t="s">
        <v>1338</v>
      </c>
    </row>
    <row r="1181" spans="1:1" x14ac:dyDescent="0.25">
      <c r="A1181" s="41" t="s">
        <v>1339</v>
      </c>
    </row>
    <row r="1182" spans="1:1" x14ac:dyDescent="0.25">
      <c r="A1182" s="41" t="s">
        <v>1340</v>
      </c>
    </row>
    <row r="1183" spans="1:1" x14ac:dyDescent="0.25">
      <c r="A1183" s="41" t="s">
        <v>1341</v>
      </c>
    </row>
    <row r="1184" spans="1:1" x14ac:dyDescent="0.25">
      <c r="A1184" s="41" t="s">
        <v>1342</v>
      </c>
    </row>
    <row r="1185" spans="1:1" x14ac:dyDescent="0.25">
      <c r="A1185" s="41" t="s">
        <v>1343</v>
      </c>
    </row>
    <row r="1186" spans="1:1" x14ac:dyDescent="0.25">
      <c r="A1186" s="41" t="s">
        <v>1344</v>
      </c>
    </row>
    <row r="1187" spans="1:1" x14ac:dyDescent="0.25">
      <c r="A1187" s="41" t="s">
        <v>1345</v>
      </c>
    </row>
    <row r="1188" spans="1:1" x14ac:dyDescent="0.25">
      <c r="A1188" s="41" t="s">
        <v>1346</v>
      </c>
    </row>
    <row r="1189" spans="1:1" x14ac:dyDescent="0.25">
      <c r="A1189" s="41" t="s">
        <v>1347</v>
      </c>
    </row>
    <row r="1190" spans="1:1" x14ac:dyDescent="0.25">
      <c r="A1190" s="41" t="s">
        <v>1348</v>
      </c>
    </row>
    <row r="1191" spans="1:1" x14ac:dyDescent="0.25">
      <c r="A1191" s="41" t="s">
        <v>1349</v>
      </c>
    </row>
    <row r="1192" spans="1:1" x14ac:dyDescent="0.25">
      <c r="A1192" s="41" t="s">
        <v>1350</v>
      </c>
    </row>
    <row r="1193" spans="1:1" x14ac:dyDescent="0.25">
      <c r="A1193" s="41" t="s">
        <v>1351</v>
      </c>
    </row>
    <row r="1194" spans="1:1" x14ac:dyDescent="0.25">
      <c r="A1194" s="41" t="s">
        <v>1352</v>
      </c>
    </row>
    <row r="1195" spans="1:1" x14ac:dyDescent="0.25">
      <c r="A1195" s="41" t="s">
        <v>1353</v>
      </c>
    </row>
    <row r="1196" spans="1:1" x14ac:dyDescent="0.25">
      <c r="A1196" s="41" t="s">
        <v>1354</v>
      </c>
    </row>
    <row r="1197" spans="1:1" x14ac:dyDescent="0.25">
      <c r="A1197" s="41" t="s">
        <v>1355</v>
      </c>
    </row>
    <row r="1198" spans="1:1" x14ac:dyDescent="0.25">
      <c r="A1198" s="41" t="s">
        <v>1356</v>
      </c>
    </row>
    <row r="1199" spans="1:1" x14ac:dyDescent="0.25">
      <c r="A1199" s="41" t="s">
        <v>1357</v>
      </c>
    </row>
    <row r="1200" spans="1:1" x14ac:dyDescent="0.25">
      <c r="A1200" s="41" t="s">
        <v>1358</v>
      </c>
    </row>
    <row r="1201" spans="1:1" x14ac:dyDescent="0.25">
      <c r="A1201" s="41" t="s">
        <v>1359</v>
      </c>
    </row>
    <row r="1202" spans="1:1" x14ac:dyDescent="0.25">
      <c r="A1202" s="41" t="s">
        <v>1360</v>
      </c>
    </row>
    <row r="1203" spans="1:1" x14ac:dyDescent="0.25">
      <c r="A1203" s="41" t="s">
        <v>1361</v>
      </c>
    </row>
    <row r="1204" spans="1:1" x14ac:dyDescent="0.25">
      <c r="A1204" s="41" t="s">
        <v>1362</v>
      </c>
    </row>
    <row r="1205" spans="1:1" x14ac:dyDescent="0.25">
      <c r="A1205" s="41" t="s">
        <v>1363</v>
      </c>
    </row>
    <row r="1206" spans="1:1" x14ac:dyDescent="0.25">
      <c r="A1206" s="41" t="s">
        <v>1364</v>
      </c>
    </row>
    <row r="1207" spans="1:1" x14ac:dyDescent="0.25">
      <c r="A1207" s="41" t="s">
        <v>1365</v>
      </c>
    </row>
    <row r="1208" spans="1:1" x14ac:dyDescent="0.25">
      <c r="A1208" s="41" t="s">
        <v>1366</v>
      </c>
    </row>
    <row r="1209" spans="1:1" x14ac:dyDescent="0.25">
      <c r="A1209" s="41" t="s">
        <v>1367</v>
      </c>
    </row>
    <row r="1210" spans="1:1" x14ac:dyDescent="0.25">
      <c r="A1210" s="41" t="s">
        <v>1368</v>
      </c>
    </row>
    <row r="1211" spans="1:1" x14ac:dyDescent="0.25">
      <c r="A1211" s="41" t="s">
        <v>1369</v>
      </c>
    </row>
    <row r="1212" spans="1:1" x14ac:dyDescent="0.25">
      <c r="A1212" s="41" t="s">
        <v>1370</v>
      </c>
    </row>
    <row r="1213" spans="1:1" x14ac:dyDescent="0.25">
      <c r="A1213" s="41" t="s">
        <v>1371</v>
      </c>
    </row>
    <row r="1214" spans="1:1" x14ac:dyDescent="0.25">
      <c r="A1214" s="41" t="s">
        <v>1372</v>
      </c>
    </row>
    <row r="1215" spans="1:1" x14ac:dyDescent="0.25">
      <c r="A1215" s="41" t="s">
        <v>1373</v>
      </c>
    </row>
    <row r="1216" spans="1:1" x14ac:dyDescent="0.25">
      <c r="A1216" s="41" t="s">
        <v>1374</v>
      </c>
    </row>
    <row r="1217" spans="1:1" x14ac:dyDescent="0.25">
      <c r="A1217" s="41" t="s">
        <v>1375</v>
      </c>
    </row>
    <row r="1218" spans="1:1" x14ac:dyDescent="0.25">
      <c r="A1218" s="41" t="s">
        <v>1376</v>
      </c>
    </row>
    <row r="1219" spans="1:1" x14ac:dyDescent="0.25">
      <c r="A1219" s="41" t="s">
        <v>1377</v>
      </c>
    </row>
    <row r="1220" spans="1:1" x14ac:dyDescent="0.25">
      <c r="A1220" s="41" t="s">
        <v>1378</v>
      </c>
    </row>
    <row r="1221" spans="1:1" x14ac:dyDescent="0.25">
      <c r="A1221" s="41" t="s">
        <v>1379</v>
      </c>
    </row>
    <row r="1222" spans="1:1" x14ac:dyDescent="0.25">
      <c r="A1222" s="41" t="s">
        <v>1380</v>
      </c>
    </row>
    <row r="1223" spans="1:1" x14ac:dyDescent="0.25">
      <c r="A1223" s="41" t="s">
        <v>1381</v>
      </c>
    </row>
    <row r="1224" spans="1:1" x14ac:dyDescent="0.25">
      <c r="A1224" s="41" t="s">
        <v>1382</v>
      </c>
    </row>
    <row r="1225" spans="1:1" x14ac:dyDescent="0.25">
      <c r="A1225" s="41" t="s">
        <v>1383</v>
      </c>
    </row>
    <row r="1226" spans="1:1" x14ac:dyDescent="0.25">
      <c r="A1226" s="41" t="s">
        <v>1384</v>
      </c>
    </row>
    <row r="1227" spans="1:1" x14ac:dyDescent="0.25">
      <c r="A1227" s="41" t="s">
        <v>1385</v>
      </c>
    </row>
    <row r="1228" spans="1:1" x14ac:dyDescent="0.25">
      <c r="A1228" s="41" t="s">
        <v>1386</v>
      </c>
    </row>
    <row r="1229" spans="1:1" x14ac:dyDescent="0.25">
      <c r="A1229" s="41" t="s">
        <v>1387</v>
      </c>
    </row>
    <row r="1230" spans="1:1" x14ac:dyDescent="0.25">
      <c r="A1230" s="41" t="s">
        <v>1388</v>
      </c>
    </row>
    <row r="1231" spans="1:1" x14ac:dyDescent="0.25">
      <c r="A1231" s="41" t="s">
        <v>1389</v>
      </c>
    </row>
    <row r="1232" spans="1:1" x14ac:dyDescent="0.25">
      <c r="A1232" s="41" t="s">
        <v>1390</v>
      </c>
    </row>
    <row r="1233" spans="1:1" x14ac:dyDescent="0.25">
      <c r="A1233" s="41" t="s">
        <v>1391</v>
      </c>
    </row>
    <row r="1234" spans="1:1" x14ac:dyDescent="0.25">
      <c r="A1234" s="41" t="s">
        <v>1392</v>
      </c>
    </row>
    <row r="1235" spans="1:1" x14ac:dyDescent="0.25">
      <c r="A1235" s="41" t="s">
        <v>1393</v>
      </c>
    </row>
    <row r="1236" spans="1:1" x14ac:dyDescent="0.25">
      <c r="A1236" s="41" t="s">
        <v>1394</v>
      </c>
    </row>
    <row r="1237" spans="1:1" x14ac:dyDescent="0.25">
      <c r="A1237" s="41" t="s">
        <v>1395</v>
      </c>
    </row>
    <row r="1238" spans="1:1" x14ac:dyDescent="0.25">
      <c r="A1238" s="41" t="s">
        <v>1396</v>
      </c>
    </row>
    <row r="1239" spans="1:1" x14ac:dyDescent="0.25">
      <c r="A1239" s="41" t="s">
        <v>1397</v>
      </c>
    </row>
    <row r="1240" spans="1:1" x14ac:dyDescent="0.25">
      <c r="A1240" s="41" t="s">
        <v>1398</v>
      </c>
    </row>
    <row r="1241" spans="1:1" x14ac:dyDescent="0.25">
      <c r="A1241" s="41" t="s">
        <v>1399</v>
      </c>
    </row>
    <row r="1242" spans="1:1" x14ac:dyDescent="0.25">
      <c r="A1242" s="41" t="s">
        <v>1400</v>
      </c>
    </row>
    <row r="1243" spans="1:1" x14ac:dyDescent="0.25">
      <c r="A1243" s="41" t="s">
        <v>1401</v>
      </c>
    </row>
    <row r="1244" spans="1:1" x14ac:dyDescent="0.25">
      <c r="A1244" s="41" t="s">
        <v>1402</v>
      </c>
    </row>
    <row r="1245" spans="1:1" x14ac:dyDescent="0.25">
      <c r="A1245" s="41" t="s">
        <v>1403</v>
      </c>
    </row>
    <row r="1246" spans="1:1" x14ac:dyDescent="0.25">
      <c r="A1246" s="41" t="s">
        <v>1404</v>
      </c>
    </row>
    <row r="1247" spans="1:1" x14ac:dyDescent="0.25">
      <c r="A1247" s="41" t="s">
        <v>1405</v>
      </c>
    </row>
    <row r="1248" spans="1:1" x14ac:dyDescent="0.25">
      <c r="A1248" s="41" t="s">
        <v>1406</v>
      </c>
    </row>
    <row r="1249" spans="1:1" x14ac:dyDescent="0.25">
      <c r="A1249" s="41" t="s">
        <v>1407</v>
      </c>
    </row>
    <row r="1250" spans="1:1" x14ac:dyDescent="0.25">
      <c r="A1250" s="41" t="s">
        <v>1408</v>
      </c>
    </row>
    <row r="1251" spans="1:1" x14ac:dyDescent="0.25">
      <c r="A1251" s="41" t="s">
        <v>1409</v>
      </c>
    </row>
    <row r="1252" spans="1:1" x14ac:dyDescent="0.25">
      <c r="A1252" s="41" t="s">
        <v>1410</v>
      </c>
    </row>
    <row r="1253" spans="1:1" x14ac:dyDescent="0.25">
      <c r="A1253" s="41" t="s">
        <v>1411</v>
      </c>
    </row>
    <row r="1254" spans="1:1" x14ac:dyDescent="0.25">
      <c r="A1254" s="41" t="s">
        <v>1412</v>
      </c>
    </row>
    <row r="1255" spans="1:1" x14ac:dyDescent="0.25">
      <c r="A1255" s="41" t="s">
        <v>1413</v>
      </c>
    </row>
    <row r="1256" spans="1:1" x14ac:dyDescent="0.25">
      <c r="A1256" s="41" t="s">
        <v>1414</v>
      </c>
    </row>
    <row r="1257" spans="1:1" x14ac:dyDescent="0.25">
      <c r="A1257" s="41" t="s">
        <v>1415</v>
      </c>
    </row>
    <row r="1258" spans="1:1" x14ac:dyDescent="0.25">
      <c r="A1258" s="41" t="s">
        <v>1416</v>
      </c>
    </row>
    <row r="1259" spans="1:1" x14ac:dyDescent="0.25">
      <c r="A1259" s="41" t="s">
        <v>1417</v>
      </c>
    </row>
    <row r="1260" spans="1:1" x14ac:dyDescent="0.25">
      <c r="A1260" s="41" t="s">
        <v>1418</v>
      </c>
    </row>
    <row r="1261" spans="1:1" x14ac:dyDescent="0.25">
      <c r="A1261" s="41" t="s">
        <v>1419</v>
      </c>
    </row>
    <row r="1262" spans="1:1" x14ac:dyDescent="0.25">
      <c r="A1262" s="41" t="s">
        <v>1420</v>
      </c>
    </row>
    <row r="1263" spans="1:1" x14ac:dyDescent="0.25">
      <c r="A1263" s="41" t="s">
        <v>1421</v>
      </c>
    </row>
    <row r="1264" spans="1:1" x14ac:dyDescent="0.25">
      <c r="A1264" s="41" t="s">
        <v>1422</v>
      </c>
    </row>
    <row r="1265" spans="1:1" x14ac:dyDescent="0.25">
      <c r="A1265" s="41" t="s">
        <v>1423</v>
      </c>
    </row>
    <row r="1266" spans="1:1" x14ac:dyDescent="0.25">
      <c r="A1266" s="41" t="s">
        <v>1424</v>
      </c>
    </row>
    <row r="1267" spans="1:1" x14ac:dyDescent="0.25">
      <c r="A1267" s="41" t="s">
        <v>1425</v>
      </c>
    </row>
    <row r="1268" spans="1:1" x14ac:dyDescent="0.25">
      <c r="A1268" s="41" t="s">
        <v>1426</v>
      </c>
    </row>
    <row r="1269" spans="1:1" x14ac:dyDescent="0.25">
      <c r="A1269" s="41" t="s">
        <v>1427</v>
      </c>
    </row>
    <row r="1270" spans="1:1" x14ac:dyDescent="0.25">
      <c r="A1270" s="41" t="s">
        <v>1428</v>
      </c>
    </row>
    <row r="1271" spans="1:1" x14ac:dyDescent="0.25">
      <c r="A1271" s="41" t="s">
        <v>1429</v>
      </c>
    </row>
    <row r="1272" spans="1:1" x14ac:dyDescent="0.25">
      <c r="A1272" s="41" t="s">
        <v>1430</v>
      </c>
    </row>
    <row r="1273" spans="1:1" x14ac:dyDescent="0.25">
      <c r="A1273" s="41" t="s">
        <v>1431</v>
      </c>
    </row>
    <row r="1274" spans="1:1" x14ac:dyDescent="0.25">
      <c r="A1274" s="41" t="s">
        <v>1432</v>
      </c>
    </row>
    <row r="1275" spans="1:1" x14ac:dyDescent="0.25">
      <c r="A1275" s="41" t="s">
        <v>1433</v>
      </c>
    </row>
    <row r="1276" spans="1:1" x14ac:dyDescent="0.25">
      <c r="A1276" s="41" t="s">
        <v>1434</v>
      </c>
    </row>
    <row r="1277" spans="1:1" x14ac:dyDescent="0.25">
      <c r="A1277" s="41" t="s">
        <v>1435</v>
      </c>
    </row>
    <row r="1278" spans="1:1" x14ac:dyDescent="0.25">
      <c r="A1278" s="41" t="s">
        <v>1436</v>
      </c>
    </row>
    <row r="1279" spans="1:1" x14ac:dyDescent="0.25">
      <c r="A1279" s="41" t="s">
        <v>1437</v>
      </c>
    </row>
    <row r="1280" spans="1:1" x14ac:dyDescent="0.25">
      <c r="A1280" s="41" t="s">
        <v>1438</v>
      </c>
    </row>
    <row r="1281" spans="1:1" x14ac:dyDescent="0.25">
      <c r="A1281" s="41" t="s">
        <v>1439</v>
      </c>
    </row>
    <row r="1282" spans="1:1" x14ac:dyDescent="0.25">
      <c r="A1282" s="41" t="s">
        <v>1440</v>
      </c>
    </row>
    <row r="1283" spans="1:1" x14ac:dyDescent="0.25">
      <c r="A1283" s="41" t="s">
        <v>1441</v>
      </c>
    </row>
    <row r="1284" spans="1:1" x14ac:dyDescent="0.25">
      <c r="A1284" s="41" t="s">
        <v>1442</v>
      </c>
    </row>
    <row r="1285" spans="1:1" x14ac:dyDescent="0.25">
      <c r="A1285" s="41" t="s">
        <v>1443</v>
      </c>
    </row>
    <row r="1286" spans="1:1" x14ac:dyDescent="0.25">
      <c r="A1286" s="41" t="s">
        <v>1444</v>
      </c>
    </row>
    <row r="1287" spans="1:1" x14ac:dyDescent="0.25">
      <c r="A1287" s="41" t="s">
        <v>1445</v>
      </c>
    </row>
    <row r="1288" spans="1:1" x14ac:dyDescent="0.25">
      <c r="A1288" s="41" t="s">
        <v>1446</v>
      </c>
    </row>
    <row r="1289" spans="1:1" x14ac:dyDescent="0.25">
      <c r="A1289" s="41" t="s">
        <v>1447</v>
      </c>
    </row>
    <row r="1290" spans="1:1" x14ac:dyDescent="0.25">
      <c r="A1290" s="41" t="s">
        <v>1448</v>
      </c>
    </row>
    <row r="1291" spans="1:1" x14ac:dyDescent="0.25">
      <c r="A1291" s="41" t="s">
        <v>1449</v>
      </c>
    </row>
    <row r="1292" spans="1:1" x14ac:dyDescent="0.25">
      <c r="A1292" s="41" t="s">
        <v>1450</v>
      </c>
    </row>
    <row r="1293" spans="1:1" x14ac:dyDescent="0.25">
      <c r="A1293" s="41" t="s">
        <v>1451</v>
      </c>
    </row>
    <row r="1294" spans="1:1" x14ac:dyDescent="0.25">
      <c r="A1294" s="41" t="s">
        <v>1452</v>
      </c>
    </row>
    <row r="1295" spans="1:1" x14ac:dyDescent="0.25">
      <c r="A1295" s="41" t="s">
        <v>1453</v>
      </c>
    </row>
    <row r="1296" spans="1:1" x14ac:dyDescent="0.25">
      <c r="A1296" s="41" t="s">
        <v>1454</v>
      </c>
    </row>
    <row r="1297" spans="1:1" x14ac:dyDescent="0.25">
      <c r="A1297" s="41" t="s">
        <v>1455</v>
      </c>
    </row>
    <row r="1298" spans="1:1" x14ac:dyDescent="0.25">
      <c r="A1298" s="41" t="s">
        <v>1456</v>
      </c>
    </row>
    <row r="1299" spans="1:1" x14ac:dyDescent="0.25">
      <c r="A1299" s="41" t="s">
        <v>1457</v>
      </c>
    </row>
    <row r="1300" spans="1:1" x14ac:dyDescent="0.25">
      <c r="A1300" s="41" t="s">
        <v>1458</v>
      </c>
    </row>
    <row r="1301" spans="1:1" x14ac:dyDescent="0.25">
      <c r="A1301" s="41" t="s">
        <v>1459</v>
      </c>
    </row>
    <row r="1302" spans="1:1" x14ac:dyDescent="0.25">
      <c r="A1302" s="41" t="s">
        <v>1460</v>
      </c>
    </row>
    <row r="1303" spans="1:1" x14ac:dyDescent="0.25">
      <c r="A1303" s="41" t="s">
        <v>1461</v>
      </c>
    </row>
    <row r="1304" spans="1:1" x14ac:dyDescent="0.25">
      <c r="A1304" s="41" t="s">
        <v>1462</v>
      </c>
    </row>
    <row r="1305" spans="1:1" x14ac:dyDescent="0.25">
      <c r="A1305" s="41" t="s">
        <v>1463</v>
      </c>
    </row>
    <row r="1306" spans="1:1" x14ac:dyDescent="0.25">
      <c r="A1306" s="41" t="s">
        <v>1464</v>
      </c>
    </row>
    <row r="1307" spans="1:1" x14ac:dyDescent="0.25">
      <c r="A1307" s="41" t="s">
        <v>1465</v>
      </c>
    </row>
    <row r="1308" spans="1:1" x14ac:dyDescent="0.25">
      <c r="A1308" s="41" t="s">
        <v>1466</v>
      </c>
    </row>
    <row r="1309" spans="1:1" x14ac:dyDescent="0.25">
      <c r="A1309" s="41" t="s">
        <v>1467</v>
      </c>
    </row>
    <row r="1310" spans="1:1" x14ac:dyDescent="0.25">
      <c r="A1310" s="41" t="s">
        <v>1468</v>
      </c>
    </row>
    <row r="1311" spans="1:1" x14ac:dyDescent="0.25">
      <c r="A1311" s="41" t="s">
        <v>1469</v>
      </c>
    </row>
    <row r="1312" spans="1:1" x14ac:dyDescent="0.25">
      <c r="A1312" s="41" t="s">
        <v>1470</v>
      </c>
    </row>
    <row r="1313" spans="1:1" x14ac:dyDescent="0.25">
      <c r="A1313" s="41" t="s">
        <v>1471</v>
      </c>
    </row>
    <row r="1314" spans="1:1" x14ac:dyDescent="0.25">
      <c r="A1314" s="41" t="s">
        <v>1472</v>
      </c>
    </row>
    <row r="1315" spans="1:1" x14ac:dyDescent="0.25">
      <c r="A1315" s="41" t="s">
        <v>1473</v>
      </c>
    </row>
    <row r="1316" spans="1:1" x14ac:dyDescent="0.25">
      <c r="A1316" s="41" t="s">
        <v>1474</v>
      </c>
    </row>
    <row r="1317" spans="1:1" x14ac:dyDescent="0.25">
      <c r="A1317" s="41" t="s">
        <v>1475</v>
      </c>
    </row>
    <row r="1318" spans="1:1" x14ac:dyDescent="0.25">
      <c r="A1318" s="41" t="s">
        <v>1476</v>
      </c>
    </row>
    <row r="1319" spans="1:1" x14ac:dyDescent="0.25">
      <c r="A1319" s="41" t="s">
        <v>1477</v>
      </c>
    </row>
    <row r="1320" spans="1:1" x14ac:dyDescent="0.25">
      <c r="A1320" s="41" t="s">
        <v>1478</v>
      </c>
    </row>
    <row r="1321" spans="1:1" x14ac:dyDescent="0.25">
      <c r="A1321" s="41" t="s">
        <v>1479</v>
      </c>
    </row>
    <row r="1322" spans="1:1" x14ac:dyDescent="0.25">
      <c r="A1322" s="41" t="s">
        <v>1480</v>
      </c>
    </row>
    <row r="1323" spans="1:1" x14ac:dyDescent="0.25">
      <c r="A1323" s="41" t="s">
        <v>1481</v>
      </c>
    </row>
    <row r="1324" spans="1:1" x14ac:dyDescent="0.25">
      <c r="A1324" s="41" t="s">
        <v>1482</v>
      </c>
    </row>
    <row r="1325" spans="1:1" x14ac:dyDescent="0.25">
      <c r="A1325" s="41" t="s">
        <v>1483</v>
      </c>
    </row>
    <row r="1326" spans="1:1" x14ac:dyDescent="0.25">
      <c r="A1326" s="41" t="s">
        <v>1484</v>
      </c>
    </row>
    <row r="1327" spans="1:1" x14ac:dyDescent="0.25">
      <c r="A1327" s="41" t="s">
        <v>1485</v>
      </c>
    </row>
    <row r="1328" spans="1:1" x14ac:dyDescent="0.25">
      <c r="A1328" s="41" t="s">
        <v>1486</v>
      </c>
    </row>
    <row r="1329" spans="1:1" x14ac:dyDescent="0.25">
      <c r="A1329" s="41" t="s">
        <v>1487</v>
      </c>
    </row>
    <row r="1330" spans="1:1" x14ac:dyDescent="0.25">
      <c r="A1330" s="41" t="s">
        <v>1488</v>
      </c>
    </row>
    <row r="1331" spans="1:1" x14ac:dyDescent="0.25">
      <c r="A1331" s="41" t="s">
        <v>1489</v>
      </c>
    </row>
    <row r="1332" spans="1:1" x14ac:dyDescent="0.25">
      <c r="A1332" s="41" t="s">
        <v>1490</v>
      </c>
    </row>
    <row r="1333" spans="1:1" x14ac:dyDescent="0.25">
      <c r="A1333" s="41" t="s">
        <v>1491</v>
      </c>
    </row>
    <row r="1334" spans="1:1" x14ac:dyDescent="0.25">
      <c r="A1334" s="41" t="s">
        <v>1492</v>
      </c>
    </row>
    <row r="1335" spans="1:1" x14ac:dyDescent="0.25">
      <c r="A1335" s="41" t="s">
        <v>1493</v>
      </c>
    </row>
    <row r="1336" spans="1:1" x14ac:dyDescent="0.25">
      <c r="A1336" s="41" t="s">
        <v>1494</v>
      </c>
    </row>
    <row r="1337" spans="1:1" x14ac:dyDescent="0.25">
      <c r="A1337" s="41" t="s">
        <v>1495</v>
      </c>
    </row>
    <row r="1338" spans="1:1" x14ac:dyDescent="0.25">
      <c r="A1338" s="41" t="s">
        <v>1496</v>
      </c>
    </row>
    <row r="1339" spans="1:1" x14ac:dyDescent="0.25">
      <c r="A1339" s="41" t="s">
        <v>1497</v>
      </c>
    </row>
    <row r="1340" spans="1:1" x14ac:dyDescent="0.25">
      <c r="A1340" s="41" t="s">
        <v>1498</v>
      </c>
    </row>
    <row r="1341" spans="1:1" x14ac:dyDescent="0.25">
      <c r="A1341" s="41" t="s">
        <v>1499</v>
      </c>
    </row>
    <row r="1342" spans="1:1" x14ac:dyDescent="0.25">
      <c r="A1342" s="41" t="s">
        <v>1500</v>
      </c>
    </row>
    <row r="1343" spans="1:1" x14ac:dyDescent="0.25">
      <c r="A1343" s="41" t="s">
        <v>1501</v>
      </c>
    </row>
    <row r="1344" spans="1:1" x14ac:dyDescent="0.25">
      <c r="A1344" s="41" t="s">
        <v>1502</v>
      </c>
    </row>
    <row r="1345" spans="1:1" x14ac:dyDescent="0.25">
      <c r="A1345" s="41" t="s">
        <v>1503</v>
      </c>
    </row>
    <row r="1346" spans="1:1" x14ac:dyDescent="0.25">
      <c r="A1346" s="41" t="s">
        <v>1504</v>
      </c>
    </row>
    <row r="1347" spans="1:1" x14ac:dyDescent="0.25">
      <c r="A1347" s="41" t="s">
        <v>1505</v>
      </c>
    </row>
    <row r="1348" spans="1:1" x14ac:dyDescent="0.25">
      <c r="A1348" s="41" t="s">
        <v>1506</v>
      </c>
    </row>
    <row r="1349" spans="1:1" x14ac:dyDescent="0.25">
      <c r="A1349" s="41" t="s">
        <v>1507</v>
      </c>
    </row>
    <row r="1350" spans="1:1" x14ac:dyDescent="0.25">
      <c r="A1350" s="41" t="s">
        <v>1508</v>
      </c>
    </row>
    <row r="1351" spans="1:1" x14ac:dyDescent="0.25">
      <c r="A1351" s="41" t="s">
        <v>1509</v>
      </c>
    </row>
    <row r="1352" spans="1:1" x14ac:dyDescent="0.25">
      <c r="A1352" s="41" t="s">
        <v>1510</v>
      </c>
    </row>
    <row r="1353" spans="1:1" x14ac:dyDescent="0.25">
      <c r="A1353" s="41" t="s">
        <v>1511</v>
      </c>
    </row>
    <row r="1354" spans="1:1" x14ac:dyDescent="0.25">
      <c r="A1354" s="41" t="s">
        <v>1512</v>
      </c>
    </row>
    <row r="1355" spans="1:1" x14ac:dyDescent="0.25">
      <c r="A1355" s="41" t="s">
        <v>1513</v>
      </c>
    </row>
    <row r="1356" spans="1:1" x14ac:dyDescent="0.25">
      <c r="A1356" s="41" t="s">
        <v>1514</v>
      </c>
    </row>
    <row r="1357" spans="1:1" x14ac:dyDescent="0.25">
      <c r="A1357" s="41" t="s">
        <v>1515</v>
      </c>
    </row>
    <row r="1358" spans="1:1" x14ac:dyDescent="0.25">
      <c r="A1358" s="41" t="s">
        <v>1516</v>
      </c>
    </row>
    <row r="1359" spans="1:1" x14ac:dyDescent="0.25">
      <c r="A1359" s="41" t="s">
        <v>1517</v>
      </c>
    </row>
    <row r="1360" spans="1:1" x14ac:dyDescent="0.25">
      <c r="A1360" s="41" t="s">
        <v>1518</v>
      </c>
    </row>
    <row r="1361" spans="1:1" x14ac:dyDescent="0.25">
      <c r="A1361" s="41" t="s">
        <v>1519</v>
      </c>
    </row>
    <row r="1362" spans="1:1" x14ac:dyDescent="0.25">
      <c r="A1362" s="41" t="s">
        <v>1520</v>
      </c>
    </row>
    <row r="1363" spans="1:1" x14ac:dyDescent="0.25">
      <c r="A1363" s="41" t="s">
        <v>1521</v>
      </c>
    </row>
    <row r="1364" spans="1:1" x14ac:dyDescent="0.25">
      <c r="A1364" s="41" t="s">
        <v>1522</v>
      </c>
    </row>
    <row r="1365" spans="1:1" x14ac:dyDescent="0.25">
      <c r="A1365" s="41" t="s">
        <v>1523</v>
      </c>
    </row>
    <row r="1366" spans="1:1" x14ac:dyDescent="0.25">
      <c r="A1366" s="41" t="s">
        <v>1524</v>
      </c>
    </row>
    <row r="1367" spans="1:1" x14ac:dyDescent="0.25">
      <c r="A1367" s="41" t="s">
        <v>1525</v>
      </c>
    </row>
    <row r="1368" spans="1:1" x14ac:dyDescent="0.25">
      <c r="A1368" s="41" t="s">
        <v>1526</v>
      </c>
    </row>
    <row r="1369" spans="1:1" x14ac:dyDescent="0.25">
      <c r="A1369" s="41" t="s">
        <v>1527</v>
      </c>
    </row>
    <row r="1370" spans="1:1" x14ac:dyDescent="0.25">
      <c r="A1370" s="41" t="s">
        <v>1528</v>
      </c>
    </row>
    <row r="1371" spans="1:1" x14ac:dyDescent="0.25">
      <c r="A1371" s="41" t="s">
        <v>1529</v>
      </c>
    </row>
    <row r="1372" spans="1:1" x14ac:dyDescent="0.25">
      <c r="A1372" s="41" t="s">
        <v>1530</v>
      </c>
    </row>
    <row r="1373" spans="1:1" x14ac:dyDescent="0.25">
      <c r="A1373" s="41" t="s">
        <v>1531</v>
      </c>
    </row>
    <row r="1374" spans="1:1" x14ac:dyDescent="0.25">
      <c r="A1374" s="41" t="s">
        <v>1532</v>
      </c>
    </row>
    <row r="1375" spans="1:1" x14ac:dyDescent="0.25">
      <c r="A1375" s="41" t="s">
        <v>1533</v>
      </c>
    </row>
    <row r="1376" spans="1:1" x14ac:dyDescent="0.25">
      <c r="A1376" s="41" t="s">
        <v>1534</v>
      </c>
    </row>
    <row r="1377" spans="1:1" x14ac:dyDescent="0.25">
      <c r="A1377" s="41" t="s">
        <v>1535</v>
      </c>
    </row>
    <row r="1378" spans="1:1" x14ac:dyDescent="0.25">
      <c r="A1378" s="41" t="s">
        <v>1536</v>
      </c>
    </row>
    <row r="1379" spans="1:1" x14ac:dyDescent="0.25">
      <c r="A1379" s="41" t="s">
        <v>1537</v>
      </c>
    </row>
    <row r="1380" spans="1:1" x14ac:dyDescent="0.25">
      <c r="A1380" s="41" t="s">
        <v>1538</v>
      </c>
    </row>
    <row r="1381" spans="1:1" x14ac:dyDescent="0.25">
      <c r="A1381" s="41" t="s">
        <v>1539</v>
      </c>
    </row>
    <row r="1382" spans="1:1" x14ac:dyDescent="0.25">
      <c r="A1382" s="41" t="s">
        <v>1540</v>
      </c>
    </row>
    <row r="1383" spans="1:1" x14ac:dyDescent="0.25">
      <c r="A1383" s="41" t="s">
        <v>1541</v>
      </c>
    </row>
    <row r="1384" spans="1:1" x14ac:dyDescent="0.25">
      <c r="A1384" s="41" t="s">
        <v>1542</v>
      </c>
    </row>
    <row r="1385" spans="1:1" x14ac:dyDescent="0.25">
      <c r="A1385" s="41" t="s">
        <v>1543</v>
      </c>
    </row>
    <row r="1386" spans="1:1" x14ac:dyDescent="0.25">
      <c r="A1386" s="41" t="s">
        <v>1544</v>
      </c>
    </row>
    <row r="1387" spans="1:1" x14ac:dyDescent="0.25">
      <c r="A1387" s="41" t="s">
        <v>1545</v>
      </c>
    </row>
    <row r="1388" spans="1:1" x14ac:dyDescent="0.25">
      <c r="A1388" s="41" t="s">
        <v>1546</v>
      </c>
    </row>
    <row r="1389" spans="1:1" x14ac:dyDescent="0.25">
      <c r="A1389" s="41" t="s">
        <v>1547</v>
      </c>
    </row>
    <row r="1390" spans="1:1" x14ac:dyDescent="0.25">
      <c r="A1390" s="41" t="s">
        <v>1548</v>
      </c>
    </row>
    <row r="1391" spans="1:1" x14ac:dyDescent="0.25">
      <c r="A1391" s="41" t="s">
        <v>1549</v>
      </c>
    </row>
    <row r="1392" spans="1:1" x14ac:dyDescent="0.25">
      <c r="A1392" s="41" t="s">
        <v>1550</v>
      </c>
    </row>
    <row r="1393" spans="1:1" x14ac:dyDescent="0.25">
      <c r="A1393" s="41" t="s">
        <v>1551</v>
      </c>
    </row>
    <row r="1394" spans="1:1" x14ac:dyDescent="0.25">
      <c r="A1394" s="41" t="s">
        <v>1552</v>
      </c>
    </row>
    <row r="1395" spans="1:1" x14ac:dyDescent="0.25">
      <c r="A1395" s="41" t="s">
        <v>1553</v>
      </c>
    </row>
    <row r="1396" spans="1:1" x14ac:dyDescent="0.25">
      <c r="A1396" s="41" t="s">
        <v>1554</v>
      </c>
    </row>
    <row r="1397" spans="1:1" x14ac:dyDescent="0.25">
      <c r="A1397" s="41" t="s">
        <v>1555</v>
      </c>
    </row>
    <row r="1398" spans="1:1" x14ac:dyDescent="0.25">
      <c r="A1398" s="41" t="s">
        <v>1556</v>
      </c>
    </row>
    <row r="1399" spans="1:1" x14ac:dyDescent="0.25">
      <c r="A1399" s="41" t="s">
        <v>1557</v>
      </c>
    </row>
    <row r="1400" spans="1:1" x14ac:dyDescent="0.25">
      <c r="A1400" s="41" t="s">
        <v>1558</v>
      </c>
    </row>
    <row r="1401" spans="1:1" x14ac:dyDescent="0.25">
      <c r="A1401" s="41" t="s">
        <v>1559</v>
      </c>
    </row>
    <row r="1402" spans="1:1" x14ac:dyDescent="0.25">
      <c r="A1402" s="41" t="s">
        <v>1560</v>
      </c>
    </row>
    <row r="1403" spans="1:1" x14ac:dyDescent="0.25">
      <c r="A1403" s="41" t="s">
        <v>1561</v>
      </c>
    </row>
    <row r="1404" spans="1:1" x14ac:dyDescent="0.25">
      <c r="A1404" s="41" t="s">
        <v>1562</v>
      </c>
    </row>
    <row r="1405" spans="1:1" x14ac:dyDescent="0.25">
      <c r="A1405" s="41" t="s">
        <v>1563</v>
      </c>
    </row>
    <row r="1406" spans="1:1" x14ac:dyDescent="0.25">
      <c r="A1406" s="41" t="s">
        <v>1564</v>
      </c>
    </row>
    <row r="1407" spans="1:1" x14ac:dyDescent="0.25">
      <c r="A1407" s="41" t="s">
        <v>1565</v>
      </c>
    </row>
    <row r="1408" spans="1:1" x14ac:dyDescent="0.25">
      <c r="A1408" s="41" t="s">
        <v>1566</v>
      </c>
    </row>
    <row r="1409" spans="1:1" x14ac:dyDescent="0.25">
      <c r="A1409" s="41" t="s">
        <v>1567</v>
      </c>
    </row>
    <row r="1410" spans="1:1" x14ac:dyDescent="0.25">
      <c r="A1410" s="41" t="s">
        <v>1568</v>
      </c>
    </row>
    <row r="1411" spans="1:1" x14ac:dyDescent="0.25">
      <c r="A1411" s="41" t="s">
        <v>1569</v>
      </c>
    </row>
    <row r="1412" spans="1:1" x14ac:dyDescent="0.25">
      <c r="A1412" s="41" t="s">
        <v>1570</v>
      </c>
    </row>
    <row r="1413" spans="1:1" x14ac:dyDescent="0.25">
      <c r="A1413" s="41" t="s">
        <v>1571</v>
      </c>
    </row>
    <row r="1414" spans="1:1" x14ac:dyDescent="0.25">
      <c r="A1414" s="41" t="s">
        <v>1572</v>
      </c>
    </row>
    <row r="1415" spans="1:1" x14ac:dyDescent="0.25">
      <c r="A1415" s="41" t="s">
        <v>1573</v>
      </c>
    </row>
    <row r="1416" spans="1:1" x14ac:dyDescent="0.25">
      <c r="A1416" s="41" t="s">
        <v>1574</v>
      </c>
    </row>
    <row r="1417" spans="1:1" x14ac:dyDescent="0.25">
      <c r="A1417" s="41" t="s">
        <v>1575</v>
      </c>
    </row>
    <row r="1418" spans="1:1" x14ac:dyDescent="0.25">
      <c r="A1418" s="41" t="s">
        <v>1576</v>
      </c>
    </row>
    <row r="1419" spans="1:1" x14ac:dyDescent="0.25">
      <c r="A1419" s="41" t="s">
        <v>1577</v>
      </c>
    </row>
    <row r="1420" spans="1:1" x14ac:dyDescent="0.25">
      <c r="A1420" s="41" t="s">
        <v>1578</v>
      </c>
    </row>
    <row r="1421" spans="1:1" x14ac:dyDescent="0.25">
      <c r="A1421" s="41" t="s">
        <v>1579</v>
      </c>
    </row>
    <row r="1422" spans="1:1" x14ac:dyDescent="0.25">
      <c r="A1422" s="41" t="s">
        <v>1580</v>
      </c>
    </row>
    <row r="1423" spans="1:1" x14ac:dyDescent="0.25">
      <c r="A1423" s="41" t="s">
        <v>1581</v>
      </c>
    </row>
    <row r="1424" spans="1:1" x14ac:dyDescent="0.25">
      <c r="A1424" s="41" t="s">
        <v>1582</v>
      </c>
    </row>
    <row r="1425" spans="1:1" x14ac:dyDescent="0.25">
      <c r="A1425" s="41" t="s">
        <v>1583</v>
      </c>
    </row>
    <row r="1426" spans="1:1" x14ac:dyDescent="0.25">
      <c r="A1426" s="41" t="s">
        <v>1584</v>
      </c>
    </row>
    <row r="1427" spans="1:1" x14ac:dyDescent="0.25">
      <c r="A1427" s="41" t="s">
        <v>1585</v>
      </c>
    </row>
    <row r="1428" spans="1:1" x14ac:dyDescent="0.25">
      <c r="A1428" s="41" t="s">
        <v>1586</v>
      </c>
    </row>
    <row r="1429" spans="1:1" x14ac:dyDescent="0.25">
      <c r="A1429" s="41" t="s">
        <v>1587</v>
      </c>
    </row>
    <row r="1430" spans="1:1" x14ac:dyDescent="0.25">
      <c r="A1430" s="41" t="s">
        <v>1588</v>
      </c>
    </row>
    <row r="1431" spans="1:1" x14ac:dyDescent="0.25">
      <c r="A1431" s="41" t="s">
        <v>1589</v>
      </c>
    </row>
    <row r="1432" spans="1:1" x14ac:dyDescent="0.25">
      <c r="A1432" s="41" t="s">
        <v>1590</v>
      </c>
    </row>
    <row r="1433" spans="1:1" x14ac:dyDescent="0.25">
      <c r="A1433" s="41" t="s">
        <v>1591</v>
      </c>
    </row>
    <row r="1434" spans="1:1" x14ac:dyDescent="0.25">
      <c r="A1434" s="41" t="s">
        <v>1592</v>
      </c>
    </row>
    <row r="1435" spans="1:1" x14ac:dyDescent="0.25">
      <c r="A1435" s="41" t="s">
        <v>1593</v>
      </c>
    </row>
    <row r="1436" spans="1:1" x14ac:dyDescent="0.25">
      <c r="A1436" s="41" t="s">
        <v>1594</v>
      </c>
    </row>
    <row r="1437" spans="1:1" x14ac:dyDescent="0.25">
      <c r="A1437" s="41" t="s">
        <v>1595</v>
      </c>
    </row>
    <row r="1438" spans="1:1" x14ac:dyDescent="0.25">
      <c r="A1438" s="41" t="s">
        <v>1596</v>
      </c>
    </row>
    <row r="1439" spans="1:1" x14ac:dyDescent="0.25">
      <c r="A1439" s="41" t="s">
        <v>1597</v>
      </c>
    </row>
    <row r="1440" spans="1:1" x14ac:dyDescent="0.25">
      <c r="A1440" s="41" t="s">
        <v>1598</v>
      </c>
    </row>
    <row r="1441" spans="1:1" x14ac:dyDescent="0.25">
      <c r="A1441" s="41" t="s">
        <v>1599</v>
      </c>
    </row>
    <row r="1442" spans="1:1" x14ac:dyDescent="0.25">
      <c r="A1442" s="41" t="s">
        <v>1600</v>
      </c>
    </row>
    <row r="1443" spans="1:1" x14ac:dyDescent="0.25">
      <c r="A1443" s="41" t="s">
        <v>1601</v>
      </c>
    </row>
    <row r="1444" spans="1:1" x14ac:dyDescent="0.25">
      <c r="A1444" s="41" t="s">
        <v>1602</v>
      </c>
    </row>
    <row r="1445" spans="1:1" x14ac:dyDescent="0.25">
      <c r="A1445" s="41" t="s">
        <v>1603</v>
      </c>
    </row>
    <row r="1446" spans="1:1" x14ac:dyDescent="0.25">
      <c r="A1446" s="41" t="s">
        <v>1604</v>
      </c>
    </row>
    <row r="1447" spans="1:1" x14ac:dyDescent="0.25">
      <c r="A1447" s="41" t="s">
        <v>1605</v>
      </c>
    </row>
    <row r="1448" spans="1:1" x14ac:dyDescent="0.25">
      <c r="A1448" s="41" t="s">
        <v>1606</v>
      </c>
    </row>
    <row r="1449" spans="1:1" x14ac:dyDescent="0.25">
      <c r="A1449" s="41" t="s">
        <v>1607</v>
      </c>
    </row>
    <row r="1450" spans="1:1" x14ac:dyDescent="0.25">
      <c r="A1450" s="41" t="s">
        <v>1608</v>
      </c>
    </row>
    <row r="1451" spans="1:1" x14ac:dyDescent="0.25">
      <c r="A1451" s="41" t="s">
        <v>1609</v>
      </c>
    </row>
    <row r="1452" spans="1:1" x14ac:dyDescent="0.25">
      <c r="A1452" s="41" t="s">
        <v>1610</v>
      </c>
    </row>
    <row r="1453" spans="1:1" x14ac:dyDescent="0.25">
      <c r="A1453" s="41" t="s">
        <v>1611</v>
      </c>
    </row>
    <row r="1454" spans="1:1" x14ac:dyDescent="0.25">
      <c r="A1454" s="41" t="s">
        <v>1612</v>
      </c>
    </row>
    <row r="1455" spans="1:1" x14ac:dyDescent="0.25">
      <c r="A1455" s="41" t="s">
        <v>1613</v>
      </c>
    </row>
    <row r="1456" spans="1:1" x14ac:dyDescent="0.25">
      <c r="A1456" s="41" t="s">
        <v>1614</v>
      </c>
    </row>
    <row r="1457" spans="1:1" x14ac:dyDescent="0.25">
      <c r="A1457" s="41" t="s">
        <v>1615</v>
      </c>
    </row>
    <row r="1458" spans="1:1" x14ac:dyDescent="0.25">
      <c r="A1458" s="41" t="s">
        <v>1616</v>
      </c>
    </row>
    <row r="1459" spans="1:1" x14ac:dyDescent="0.25">
      <c r="A1459" s="41" t="s">
        <v>1617</v>
      </c>
    </row>
    <row r="1460" spans="1:1" x14ac:dyDescent="0.25">
      <c r="A1460" s="41" t="s">
        <v>1618</v>
      </c>
    </row>
    <row r="1461" spans="1:1" x14ac:dyDescent="0.25">
      <c r="A1461" s="41" t="s">
        <v>1619</v>
      </c>
    </row>
    <row r="1462" spans="1:1" x14ac:dyDescent="0.25">
      <c r="A1462" s="41" t="s">
        <v>1620</v>
      </c>
    </row>
    <row r="1463" spans="1:1" x14ac:dyDescent="0.25">
      <c r="A1463" s="41" t="s">
        <v>1621</v>
      </c>
    </row>
    <row r="1464" spans="1:1" x14ac:dyDescent="0.25">
      <c r="A1464" s="41" t="s">
        <v>1622</v>
      </c>
    </row>
    <row r="1465" spans="1:1" x14ac:dyDescent="0.25">
      <c r="A1465" s="41" t="s">
        <v>1623</v>
      </c>
    </row>
    <row r="1466" spans="1:1" x14ac:dyDescent="0.25">
      <c r="A1466" s="41" t="s">
        <v>1624</v>
      </c>
    </row>
    <row r="1467" spans="1:1" x14ac:dyDescent="0.25">
      <c r="A1467" s="41" t="s">
        <v>1625</v>
      </c>
    </row>
    <row r="1468" spans="1:1" x14ac:dyDescent="0.25">
      <c r="A1468" s="41" t="s">
        <v>1626</v>
      </c>
    </row>
    <row r="1469" spans="1:1" x14ac:dyDescent="0.25">
      <c r="A1469" s="41" t="s">
        <v>1627</v>
      </c>
    </row>
    <row r="1470" spans="1:1" x14ac:dyDescent="0.25">
      <c r="A1470" s="41" t="s">
        <v>1628</v>
      </c>
    </row>
    <row r="1471" spans="1:1" x14ac:dyDescent="0.25">
      <c r="A1471" s="41" t="s">
        <v>1629</v>
      </c>
    </row>
    <row r="1472" spans="1:1" x14ac:dyDescent="0.25">
      <c r="A1472" s="41" t="s">
        <v>1630</v>
      </c>
    </row>
    <row r="1473" spans="1:1" x14ac:dyDescent="0.25">
      <c r="A1473" s="41" t="s">
        <v>1631</v>
      </c>
    </row>
    <row r="1474" spans="1:1" x14ac:dyDescent="0.25">
      <c r="A1474" s="41" t="s">
        <v>1632</v>
      </c>
    </row>
    <row r="1475" spans="1:1" x14ac:dyDescent="0.25">
      <c r="A1475" s="41" t="s">
        <v>1633</v>
      </c>
    </row>
    <row r="1476" spans="1:1" x14ac:dyDescent="0.25">
      <c r="A1476" s="41" t="s">
        <v>1634</v>
      </c>
    </row>
    <row r="1477" spans="1:1" x14ac:dyDescent="0.25">
      <c r="A1477" s="41" t="s">
        <v>1635</v>
      </c>
    </row>
    <row r="1478" spans="1:1" x14ac:dyDescent="0.25">
      <c r="A1478" s="41" t="s">
        <v>1636</v>
      </c>
    </row>
    <row r="1479" spans="1:1" x14ac:dyDescent="0.25">
      <c r="A1479" s="41" t="s">
        <v>1637</v>
      </c>
    </row>
    <row r="1480" spans="1:1" x14ac:dyDescent="0.25">
      <c r="A1480" s="41" t="s">
        <v>1638</v>
      </c>
    </row>
    <row r="1481" spans="1:1" x14ac:dyDescent="0.25">
      <c r="A1481" s="41" t="s">
        <v>1639</v>
      </c>
    </row>
    <row r="1482" spans="1:1" x14ac:dyDescent="0.25">
      <c r="A1482" s="41" t="s">
        <v>1640</v>
      </c>
    </row>
    <row r="1483" spans="1:1" x14ac:dyDescent="0.25">
      <c r="A1483" s="41" t="s">
        <v>1641</v>
      </c>
    </row>
    <row r="1484" spans="1:1" x14ac:dyDescent="0.25">
      <c r="A1484" s="41" t="s">
        <v>1642</v>
      </c>
    </row>
    <row r="1485" spans="1:1" x14ac:dyDescent="0.25">
      <c r="A1485" s="41" t="s">
        <v>1643</v>
      </c>
    </row>
    <row r="1486" spans="1:1" x14ac:dyDescent="0.25">
      <c r="A1486" s="41" t="s">
        <v>1644</v>
      </c>
    </row>
    <row r="1487" spans="1:1" x14ac:dyDescent="0.25">
      <c r="A1487" s="41" t="s">
        <v>1645</v>
      </c>
    </row>
    <row r="1488" spans="1:1" x14ac:dyDescent="0.25">
      <c r="A1488" s="41" t="s">
        <v>1646</v>
      </c>
    </row>
    <row r="1489" spans="1:1" x14ac:dyDescent="0.25">
      <c r="A1489" s="41" t="s">
        <v>1647</v>
      </c>
    </row>
    <row r="1490" spans="1:1" x14ac:dyDescent="0.25">
      <c r="A1490" s="41" t="s">
        <v>1648</v>
      </c>
    </row>
    <row r="1491" spans="1:1" x14ac:dyDescent="0.25">
      <c r="A1491" s="41" t="s">
        <v>1649</v>
      </c>
    </row>
    <row r="1492" spans="1:1" x14ac:dyDescent="0.25">
      <c r="A1492" s="41" t="s">
        <v>1650</v>
      </c>
    </row>
    <row r="1493" spans="1:1" x14ac:dyDescent="0.25">
      <c r="A1493" s="41" t="s">
        <v>1651</v>
      </c>
    </row>
    <row r="1494" spans="1:1" x14ac:dyDescent="0.25">
      <c r="A1494" s="41" t="s">
        <v>1652</v>
      </c>
    </row>
    <row r="1495" spans="1:1" x14ac:dyDescent="0.25">
      <c r="A1495" s="41" t="s">
        <v>1653</v>
      </c>
    </row>
    <row r="1496" spans="1:1" x14ac:dyDescent="0.25">
      <c r="A1496" s="41" t="s">
        <v>1654</v>
      </c>
    </row>
    <row r="1497" spans="1:1" x14ac:dyDescent="0.25">
      <c r="A1497" s="41" t="s">
        <v>1655</v>
      </c>
    </row>
    <row r="1498" spans="1:1" x14ac:dyDescent="0.25">
      <c r="A1498" s="41" t="s">
        <v>1656</v>
      </c>
    </row>
    <row r="1499" spans="1:1" x14ac:dyDescent="0.25">
      <c r="A1499" s="41" t="s">
        <v>1657</v>
      </c>
    </row>
    <row r="1500" spans="1:1" x14ac:dyDescent="0.25">
      <c r="A1500" s="41" t="s">
        <v>1658</v>
      </c>
    </row>
    <row r="1501" spans="1:1" x14ac:dyDescent="0.25">
      <c r="A1501" s="41" t="s">
        <v>1659</v>
      </c>
    </row>
    <row r="1502" spans="1:1" x14ac:dyDescent="0.25">
      <c r="A1502" s="41" t="s">
        <v>1660</v>
      </c>
    </row>
    <row r="1503" spans="1:1" x14ac:dyDescent="0.25">
      <c r="A1503" s="41" t="s">
        <v>1661</v>
      </c>
    </row>
    <row r="1504" spans="1:1" x14ac:dyDescent="0.25">
      <c r="A1504" s="41" t="s">
        <v>1662</v>
      </c>
    </row>
    <row r="1505" spans="1:1" x14ac:dyDescent="0.25">
      <c r="A1505" s="41" t="s">
        <v>1663</v>
      </c>
    </row>
    <row r="1506" spans="1:1" x14ac:dyDescent="0.25">
      <c r="A1506" s="41" t="s">
        <v>1664</v>
      </c>
    </row>
    <row r="1507" spans="1:1" x14ac:dyDescent="0.25">
      <c r="A1507" s="41" t="s">
        <v>1665</v>
      </c>
    </row>
    <row r="1508" spans="1:1" x14ac:dyDescent="0.25">
      <c r="A1508" s="41" t="s">
        <v>1666</v>
      </c>
    </row>
    <row r="1509" spans="1:1" x14ac:dyDescent="0.25">
      <c r="A1509" s="41" t="s">
        <v>1667</v>
      </c>
    </row>
    <row r="1510" spans="1:1" x14ac:dyDescent="0.25">
      <c r="A1510" s="41" t="s">
        <v>1668</v>
      </c>
    </row>
    <row r="1511" spans="1:1" x14ac:dyDescent="0.25">
      <c r="A1511" s="41" t="s">
        <v>1669</v>
      </c>
    </row>
    <row r="1512" spans="1:1" x14ac:dyDescent="0.25">
      <c r="A1512" s="41" t="s">
        <v>1670</v>
      </c>
    </row>
    <row r="1513" spans="1:1" x14ac:dyDescent="0.25">
      <c r="A1513" s="41" t="s">
        <v>1671</v>
      </c>
    </row>
    <row r="1514" spans="1:1" x14ac:dyDescent="0.25">
      <c r="A1514" s="41" t="s">
        <v>1672</v>
      </c>
    </row>
    <row r="1515" spans="1:1" x14ac:dyDescent="0.25">
      <c r="A1515" s="41" t="s">
        <v>1673</v>
      </c>
    </row>
    <row r="1516" spans="1:1" x14ac:dyDescent="0.25">
      <c r="A1516" s="41" t="s">
        <v>1674</v>
      </c>
    </row>
    <row r="1517" spans="1:1" x14ac:dyDescent="0.25">
      <c r="A1517" s="41" t="s">
        <v>1675</v>
      </c>
    </row>
    <row r="1518" spans="1:1" x14ac:dyDescent="0.25">
      <c r="A1518" s="41" t="s">
        <v>1676</v>
      </c>
    </row>
    <row r="1519" spans="1:1" x14ac:dyDescent="0.25">
      <c r="A1519" s="41" t="s">
        <v>1677</v>
      </c>
    </row>
    <row r="1520" spans="1:1" x14ac:dyDescent="0.25">
      <c r="A1520" s="41" t="s">
        <v>1678</v>
      </c>
    </row>
    <row r="1521" spans="1:1" x14ac:dyDescent="0.25">
      <c r="A1521" s="41" t="s">
        <v>1679</v>
      </c>
    </row>
    <row r="1522" spans="1:1" x14ac:dyDescent="0.25">
      <c r="A1522" s="41" t="s">
        <v>1680</v>
      </c>
    </row>
    <row r="1523" spans="1:1" x14ac:dyDescent="0.25">
      <c r="A1523" s="41" t="s">
        <v>1681</v>
      </c>
    </row>
    <row r="1524" spans="1:1" x14ac:dyDescent="0.25">
      <c r="A1524" s="41" t="s">
        <v>1682</v>
      </c>
    </row>
    <row r="1525" spans="1:1" x14ac:dyDescent="0.25">
      <c r="A1525" s="41" t="s">
        <v>1683</v>
      </c>
    </row>
    <row r="1526" spans="1:1" x14ac:dyDescent="0.25">
      <c r="A1526" s="41" t="s">
        <v>1684</v>
      </c>
    </row>
    <row r="1527" spans="1:1" x14ac:dyDescent="0.25">
      <c r="A1527" s="41" t="s">
        <v>1685</v>
      </c>
    </row>
    <row r="1528" spans="1:1" x14ac:dyDescent="0.25">
      <c r="A1528" s="41" t="s">
        <v>1686</v>
      </c>
    </row>
    <row r="1529" spans="1:1" x14ac:dyDescent="0.25">
      <c r="A1529" s="41" t="s">
        <v>1687</v>
      </c>
    </row>
    <row r="1530" spans="1:1" x14ac:dyDescent="0.25">
      <c r="A1530" s="41" t="s">
        <v>1688</v>
      </c>
    </row>
    <row r="1531" spans="1:1" x14ac:dyDescent="0.25">
      <c r="A1531" s="41" t="s">
        <v>1689</v>
      </c>
    </row>
    <row r="1532" spans="1:1" x14ac:dyDescent="0.25">
      <c r="A1532" s="41" t="s">
        <v>1690</v>
      </c>
    </row>
    <row r="1533" spans="1:1" x14ac:dyDescent="0.25">
      <c r="A1533" s="41" t="s">
        <v>1691</v>
      </c>
    </row>
    <row r="1534" spans="1:1" x14ac:dyDescent="0.25">
      <c r="A1534" s="41" t="s">
        <v>1692</v>
      </c>
    </row>
    <row r="1535" spans="1:1" x14ac:dyDescent="0.25">
      <c r="A1535" s="41" t="s">
        <v>1693</v>
      </c>
    </row>
    <row r="1536" spans="1:1" x14ac:dyDescent="0.25">
      <c r="A1536" s="41" t="s">
        <v>1694</v>
      </c>
    </row>
    <row r="1537" spans="1:1" x14ac:dyDescent="0.25">
      <c r="A1537" s="41" t="s">
        <v>1695</v>
      </c>
    </row>
    <row r="1538" spans="1:1" x14ac:dyDescent="0.25">
      <c r="A1538" s="41" t="s">
        <v>1696</v>
      </c>
    </row>
    <row r="1539" spans="1:1" x14ac:dyDescent="0.25">
      <c r="A1539" s="41" t="s">
        <v>1697</v>
      </c>
    </row>
    <row r="1540" spans="1:1" x14ac:dyDescent="0.25">
      <c r="A1540" s="41" t="s">
        <v>1698</v>
      </c>
    </row>
    <row r="1541" spans="1:1" x14ac:dyDescent="0.25">
      <c r="A1541" s="41" t="s">
        <v>1699</v>
      </c>
    </row>
    <row r="1542" spans="1:1" x14ac:dyDescent="0.25">
      <c r="A1542" s="41" t="s">
        <v>1700</v>
      </c>
    </row>
    <row r="1543" spans="1:1" x14ac:dyDescent="0.25">
      <c r="A1543" s="41" t="s">
        <v>1701</v>
      </c>
    </row>
    <row r="1544" spans="1:1" x14ac:dyDescent="0.25">
      <c r="A1544" s="41" t="s">
        <v>1702</v>
      </c>
    </row>
    <row r="1545" spans="1:1" x14ac:dyDescent="0.25">
      <c r="A1545" s="41" t="s">
        <v>1703</v>
      </c>
    </row>
    <row r="1546" spans="1:1" x14ac:dyDescent="0.25">
      <c r="A1546" s="41" t="s">
        <v>1704</v>
      </c>
    </row>
    <row r="1547" spans="1:1" x14ac:dyDescent="0.25">
      <c r="A1547" s="41" t="s">
        <v>1705</v>
      </c>
    </row>
    <row r="1548" spans="1:1" x14ac:dyDescent="0.25">
      <c r="A1548" s="41" t="s">
        <v>1706</v>
      </c>
    </row>
    <row r="1549" spans="1:1" x14ac:dyDescent="0.25">
      <c r="A1549" s="41" t="s">
        <v>1707</v>
      </c>
    </row>
    <row r="1550" spans="1:1" x14ac:dyDescent="0.25">
      <c r="A1550" s="41" t="s">
        <v>1708</v>
      </c>
    </row>
    <row r="1551" spans="1:1" x14ac:dyDescent="0.25">
      <c r="A1551" s="41" t="s">
        <v>1709</v>
      </c>
    </row>
    <row r="1552" spans="1:1" x14ac:dyDescent="0.25">
      <c r="A1552" s="41" t="s">
        <v>1710</v>
      </c>
    </row>
    <row r="1553" spans="1:1" x14ac:dyDescent="0.25">
      <c r="A1553" s="41" t="s">
        <v>1711</v>
      </c>
    </row>
    <row r="1554" spans="1:1" x14ac:dyDescent="0.25">
      <c r="A1554" s="41" t="s">
        <v>1712</v>
      </c>
    </row>
    <row r="1555" spans="1:1" x14ac:dyDescent="0.25">
      <c r="A1555" s="41" t="s">
        <v>1713</v>
      </c>
    </row>
    <row r="1556" spans="1:1" x14ac:dyDescent="0.25">
      <c r="A1556" s="41" t="s">
        <v>1714</v>
      </c>
    </row>
    <row r="1557" spans="1:1" x14ac:dyDescent="0.25">
      <c r="A1557" s="41" t="s">
        <v>1715</v>
      </c>
    </row>
    <row r="1558" spans="1:1" x14ac:dyDescent="0.25">
      <c r="A1558" s="41" t="s">
        <v>1716</v>
      </c>
    </row>
    <row r="1559" spans="1:1" x14ac:dyDescent="0.25">
      <c r="A1559" s="41" t="s">
        <v>1717</v>
      </c>
    </row>
    <row r="1560" spans="1:1" x14ac:dyDescent="0.25">
      <c r="A1560" s="41" t="s">
        <v>1718</v>
      </c>
    </row>
    <row r="1561" spans="1:1" x14ac:dyDescent="0.25">
      <c r="A1561" s="41" t="s">
        <v>1719</v>
      </c>
    </row>
    <row r="1562" spans="1:1" x14ac:dyDescent="0.25">
      <c r="A1562" s="41" t="s">
        <v>1720</v>
      </c>
    </row>
    <row r="1563" spans="1:1" x14ac:dyDescent="0.25">
      <c r="A1563" s="41" t="s">
        <v>1721</v>
      </c>
    </row>
    <row r="1564" spans="1:1" x14ac:dyDescent="0.25">
      <c r="A1564" s="41" t="s">
        <v>1722</v>
      </c>
    </row>
    <row r="1565" spans="1:1" x14ac:dyDescent="0.25">
      <c r="A1565" s="41" t="s">
        <v>1723</v>
      </c>
    </row>
    <row r="1566" spans="1:1" x14ac:dyDescent="0.25">
      <c r="A1566" s="41" t="s">
        <v>1724</v>
      </c>
    </row>
    <row r="1567" spans="1:1" x14ac:dyDescent="0.25">
      <c r="A1567" s="41" t="s">
        <v>1725</v>
      </c>
    </row>
    <row r="1568" spans="1:1" x14ac:dyDescent="0.25">
      <c r="A1568" s="41" t="s">
        <v>1726</v>
      </c>
    </row>
    <row r="1569" spans="1:1" x14ac:dyDescent="0.25">
      <c r="A1569" s="41" t="s">
        <v>1727</v>
      </c>
    </row>
    <row r="1570" spans="1:1" x14ac:dyDescent="0.25">
      <c r="A1570" s="41" t="s">
        <v>1728</v>
      </c>
    </row>
    <row r="1571" spans="1:1" x14ac:dyDescent="0.25">
      <c r="A1571" s="41" t="s">
        <v>1729</v>
      </c>
    </row>
    <row r="1572" spans="1:1" x14ac:dyDescent="0.25">
      <c r="A1572" s="41" t="s">
        <v>1730</v>
      </c>
    </row>
    <row r="1573" spans="1:1" x14ac:dyDescent="0.25">
      <c r="A1573" s="41" t="s">
        <v>1731</v>
      </c>
    </row>
    <row r="1574" spans="1:1" x14ac:dyDescent="0.25">
      <c r="A1574" s="41" t="s">
        <v>1732</v>
      </c>
    </row>
    <row r="1575" spans="1:1" x14ac:dyDescent="0.25">
      <c r="A1575" s="41" t="s">
        <v>1733</v>
      </c>
    </row>
    <row r="1576" spans="1:1" x14ac:dyDescent="0.25">
      <c r="A1576" s="41" t="s">
        <v>1734</v>
      </c>
    </row>
    <row r="1577" spans="1:1" x14ac:dyDescent="0.25">
      <c r="A1577" s="41" t="s">
        <v>1735</v>
      </c>
    </row>
    <row r="1578" spans="1:1" x14ac:dyDescent="0.25">
      <c r="A1578" s="41" t="s">
        <v>1736</v>
      </c>
    </row>
    <row r="1579" spans="1:1" x14ac:dyDescent="0.25">
      <c r="A1579" s="41" t="s">
        <v>1737</v>
      </c>
    </row>
    <row r="1580" spans="1:1" x14ac:dyDescent="0.25">
      <c r="A1580" s="41" t="s">
        <v>1738</v>
      </c>
    </row>
    <row r="1581" spans="1:1" x14ac:dyDescent="0.25">
      <c r="A1581" s="41" t="s">
        <v>1739</v>
      </c>
    </row>
    <row r="1582" spans="1:1" x14ac:dyDescent="0.25">
      <c r="A1582" s="41" t="s">
        <v>1740</v>
      </c>
    </row>
    <row r="1583" spans="1:1" x14ac:dyDescent="0.25">
      <c r="A1583" s="41" t="s">
        <v>1741</v>
      </c>
    </row>
    <row r="1584" spans="1:1" x14ac:dyDescent="0.25">
      <c r="A1584" s="41" t="s">
        <v>1742</v>
      </c>
    </row>
    <row r="1585" spans="1:1" x14ac:dyDescent="0.25">
      <c r="A1585" s="41" t="s">
        <v>1743</v>
      </c>
    </row>
    <row r="1586" spans="1:1" x14ac:dyDescent="0.25">
      <c r="A1586" s="41" t="s">
        <v>1744</v>
      </c>
    </row>
    <row r="1587" spans="1:1" x14ac:dyDescent="0.25">
      <c r="A1587" s="41" t="s">
        <v>1745</v>
      </c>
    </row>
    <row r="1588" spans="1:1" x14ac:dyDescent="0.25">
      <c r="A1588" s="41" t="s">
        <v>1746</v>
      </c>
    </row>
    <row r="1589" spans="1:1" x14ac:dyDescent="0.25">
      <c r="A1589" s="41" t="s">
        <v>1747</v>
      </c>
    </row>
    <row r="1590" spans="1:1" x14ac:dyDescent="0.25">
      <c r="A1590" s="41" t="s">
        <v>1748</v>
      </c>
    </row>
    <row r="1591" spans="1:1" x14ac:dyDescent="0.25">
      <c r="A1591" s="41" t="s">
        <v>1749</v>
      </c>
    </row>
    <row r="1592" spans="1:1" x14ac:dyDescent="0.25">
      <c r="A1592" s="41" t="s">
        <v>1750</v>
      </c>
    </row>
    <row r="1593" spans="1:1" x14ac:dyDescent="0.25">
      <c r="A1593" s="41" t="s">
        <v>1751</v>
      </c>
    </row>
    <row r="1594" spans="1:1" x14ac:dyDescent="0.25">
      <c r="A1594" s="41" t="s">
        <v>1752</v>
      </c>
    </row>
    <row r="1595" spans="1:1" x14ac:dyDescent="0.25">
      <c r="A1595" s="41" t="s">
        <v>1753</v>
      </c>
    </row>
    <row r="1596" spans="1:1" x14ac:dyDescent="0.25">
      <c r="A1596" s="41" t="s">
        <v>1754</v>
      </c>
    </row>
    <row r="1597" spans="1:1" x14ac:dyDescent="0.25">
      <c r="A1597" s="41" t="s">
        <v>1755</v>
      </c>
    </row>
    <row r="1598" spans="1:1" x14ac:dyDescent="0.25">
      <c r="A1598" s="41" t="s">
        <v>1756</v>
      </c>
    </row>
    <row r="1599" spans="1:1" x14ac:dyDescent="0.25">
      <c r="A1599" s="41" t="s">
        <v>1757</v>
      </c>
    </row>
    <row r="1600" spans="1:1" x14ac:dyDescent="0.25">
      <c r="A1600" s="41" t="s">
        <v>1758</v>
      </c>
    </row>
    <row r="1601" spans="1:1" x14ac:dyDescent="0.25">
      <c r="A1601" s="41" t="s">
        <v>1759</v>
      </c>
    </row>
    <row r="1602" spans="1:1" x14ac:dyDescent="0.25">
      <c r="A1602" s="41" t="s">
        <v>1760</v>
      </c>
    </row>
    <row r="1603" spans="1:1" x14ac:dyDescent="0.25">
      <c r="A1603" s="41" t="s">
        <v>1761</v>
      </c>
    </row>
    <row r="1604" spans="1:1" x14ac:dyDescent="0.25">
      <c r="A1604" s="41" t="s">
        <v>1762</v>
      </c>
    </row>
    <row r="1605" spans="1:1" x14ac:dyDescent="0.25">
      <c r="A1605" s="41" t="s">
        <v>1763</v>
      </c>
    </row>
    <row r="1606" spans="1:1" x14ac:dyDescent="0.25">
      <c r="A1606" s="41" t="s">
        <v>1764</v>
      </c>
    </row>
    <row r="1607" spans="1:1" x14ac:dyDescent="0.25">
      <c r="A1607" s="41" t="s">
        <v>1765</v>
      </c>
    </row>
    <row r="1608" spans="1:1" x14ac:dyDescent="0.25">
      <c r="A1608" s="41" t="s">
        <v>1766</v>
      </c>
    </row>
    <row r="1609" spans="1:1" x14ac:dyDescent="0.25">
      <c r="A1609" s="41" t="s">
        <v>1767</v>
      </c>
    </row>
    <row r="1610" spans="1:1" x14ac:dyDescent="0.25">
      <c r="A1610" s="41" t="s">
        <v>1768</v>
      </c>
    </row>
    <row r="1611" spans="1:1" x14ac:dyDescent="0.25">
      <c r="A1611" s="41" t="s">
        <v>1769</v>
      </c>
    </row>
    <row r="1612" spans="1:1" x14ac:dyDescent="0.25">
      <c r="A1612" s="41" t="s">
        <v>1770</v>
      </c>
    </row>
    <row r="1613" spans="1:1" x14ac:dyDescent="0.25">
      <c r="A1613" s="41" t="s">
        <v>1771</v>
      </c>
    </row>
    <row r="1614" spans="1:1" x14ac:dyDescent="0.25">
      <c r="A1614" s="41" t="s">
        <v>1772</v>
      </c>
    </row>
    <row r="1615" spans="1:1" x14ac:dyDescent="0.25">
      <c r="A1615" s="41" t="s">
        <v>1773</v>
      </c>
    </row>
    <row r="1616" spans="1:1" x14ac:dyDescent="0.25">
      <c r="A1616" s="41" t="s">
        <v>1774</v>
      </c>
    </row>
    <row r="1617" spans="1:1" x14ac:dyDescent="0.25">
      <c r="A1617" s="41" t="s">
        <v>1775</v>
      </c>
    </row>
    <row r="1618" spans="1:1" x14ac:dyDescent="0.25">
      <c r="A1618" s="41" t="s">
        <v>1776</v>
      </c>
    </row>
    <row r="1619" spans="1:1" x14ac:dyDescent="0.25">
      <c r="A1619" s="41" t="s">
        <v>1777</v>
      </c>
    </row>
    <row r="1620" spans="1:1" x14ac:dyDescent="0.25">
      <c r="A1620" s="41" t="s">
        <v>1778</v>
      </c>
    </row>
    <row r="1621" spans="1:1" x14ac:dyDescent="0.25">
      <c r="A1621" s="41" t="s">
        <v>1779</v>
      </c>
    </row>
    <row r="1622" spans="1:1" x14ac:dyDescent="0.25">
      <c r="A1622" s="41" t="s">
        <v>1780</v>
      </c>
    </row>
    <row r="1623" spans="1:1" x14ac:dyDescent="0.25">
      <c r="A1623" s="41" t="s">
        <v>1781</v>
      </c>
    </row>
    <row r="1624" spans="1:1" x14ac:dyDescent="0.25">
      <c r="A1624" s="41" t="s">
        <v>1782</v>
      </c>
    </row>
    <row r="1625" spans="1:1" x14ac:dyDescent="0.25">
      <c r="A1625" s="41" t="s">
        <v>1783</v>
      </c>
    </row>
    <row r="1626" spans="1:1" x14ac:dyDescent="0.25">
      <c r="A1626" s="41" t="s">
        <v>1784</v>
      </c>
    </row>
    <row r="1627" spans="1:1" x14ac:dyDescent="0.25">
      <c r="A1627" s="41" t="s">
        <v>1785</v>
      </c>
    </row>
    <row r="1628" spans="1:1" x14ac:dyDescent="0.25">
      <c r="A1628" s="41" t="s">
        <v>1786</v>
      </c>
    </row>
    <row r="1629" spans="1:1" x14ac:dyDescent="0.25">
      <c r="A1629" s="41" t="s">
        <v>1787</v>
      </c>
    </row>
    <row r="1630" spans="1:1" x14ac:dyDescent="0.25">
      <c r="A1630" s="41" t="s">
        <v>1788</v>
      </c>
    </row>
    <row r="1631" spans="1:1" x14ac:dyDescent="0.25">
      <c r="A1631" s="41" t="s">
        <v>1789</v>
      </c>
    </row>
    <row r="1632" spans="1:1" x14ac:dyDescent="0.25">
      <c r="A1632" s="41" t="s">
        <v>1790</v>
      </c>
    </row>
    <row r="1633" spans="1:1" x14ac:dyDescent="0.25">
      <c r="A1633" s="41" t="s">
        <v>1791</v>
      </c>
    </row>
    <row r="1634" spans="1:1" x14ac:dyDescent="0.25">
      <c r="A1634" s="41" t="s">
        <v>1792</v>
      </c>
    </row>
    <row r="1635" spans="1:1" x14ac:dyDescent="0.25">
      <c r="A1635" s="41" t="s">
        <v>1793</v>
      </c>
    </row>
    <row r="1636" spans="1:1" x14ac:dyDescent="0.25">
      <c r="A1636" s="41" t="s">
        <v>1794</v>
      </c>
    </row>
    <row r="1637" spans="1:1" x14ac:dyDescent="0.25">
      <c r="A1637" s="41" t="s">
        <v>1795</v>
      </c>
    </row>
    <row r="1638" spans="1:1" x14ac:dyDescent="0.25">
      <c r="A1638" s="41" t="s">
        <v>1796</v>
      </c>
    </row>
    <row r="1639" spans="1:1" x14ac:dyDescent="0.25">
      <c r="A1639" s="41" t="s">
        <v>1797</v>
      </c>
    </row>
    <row r="1640" spans="1:1" x14ac:dyDescent="0.25">
      <c r="A1640" s="41" t="s">
        <v>1798</v>
      </c>
    </row>
    <row r="1641" spans="1:1" x14ac:dyDescent="0.25">
      <c r="A1641" s="41" t="s">
        <v>1799</v>
      </c>
    </row>
    <row r="1642" spans="1:1" x14ac:dyDescent="0.25">
      <c r="A1642" s="41" t="s">
        <v>1800</v>
      </c>
    </row>
    <row r="1643" spans="1:1" x14ac:dyDescent="0.25">
      <c r="A1643" s="41" t="s">
        <v>1801</v>
      </c>
    </row>
    <row r="1644" spans="1:1" x14ac:dyDescent="0.25">
      <c r="A1644" s="41" t="s">
        <v>1802</v>
      </c>
    </row>
    <row r="1645" spans="1:1" x14ac:dyDescent="0.25">
      <c r="A1645" s="41" t="s">
        <v>1803</v>
      </c>
    </row>
    <row r="1646" spans="1:1" x14ac:dyDescent="0.25">
      <c r="A1646" s="41" t="s">
        <v>1804</v>
      </c>
    </row>
    <row r="1647" spans="1:1" x14ac:dyDescent="0.25">
      <c r="A1647" s="41" t="s">
        <v>1805</v>
      </c>
    </row>
    <row r="1648" spans="1:1" x14ac:dyDescent="0.25">
      <c r="A1648" s="41" t="s">
        <v>1806</v>
      </c>
    </row>
    <row r="1649" spans="1:1" x14ac:dyDescent="0.25">
      <c r="A1649" s="41" t="s">
        <v>1807</v>
      </c>
    </row>
    <row r="1650" spans="1:1" x14ac:dyDescent="0.25">
      <c r="A1650" s="41" t="s">
        <v>1808</v>
      </c>
    </row>
    <row r="1651" spans="1:1" x14ac:dyDescent="0.25">
      <c r="A1651" s="41" t="s">
        <v>1809</v>
      </c>
    </row>
    <row r="1652" spans="1:1" x14ac:dyDescent="0.25">
      <c r="A1652" s="41" t="s">
        <v>1810</v>
      </c>
    </row>
    <row r="1653" spans="1:1" x14ac:dyDescent="0.25">
      <c r="A1653" s="41" t="s">
        <v>1811</v>
      </c>
    </row>
    <row r="1654" spans="1:1" x14ac:dyDescent="0.25">
      <c r="A1654" s="41" t="s">
        <v>1812</v>
      </c>
    </row>
    <row r="1655" spans="1:1" x14ac:dyDescent="0.25">
      <c r="A1655" s="41" t="s">
        <v>1813</v>
      </c>
    </row>
    <row r="1656" spans="1:1" x14ac:dyDescent="0.25">
      <c r="A1656" s="41" t="s">
        <v>1814</v>
      </c>
    </row>
    <row r="1657" spans="1:1" x14ac:dyDescent="0.25">
      <c r="A1657" s="41" t="s">
        <v>1815</v>
      </c>
    </row>
    <row r="1658" spans="1:1" x14ac:dyDescent="0.25">
      <c r="A1658" s="41" t="s">
        <v>1816</v>
      </c>
    </row>
    <row r="1659" spans="1:1" x14ac:dyDescent="0.25">
      <c r="A1659" s="41" t="s">
        <v>1817</v>
      </c>
    </row>
    <row r="1660" spans="1:1" x14ac:dyDescent="0.25">
      <c r="A1660" s="41" t="s">
        <v>1818</v>
      </c>
    </row>
    <row r="1661" spans="1:1" x14ac:dyDescent="0.25">
      <c r="A1661" s="41" t="s">
        <v>1819</v>
      </c>
    </row>
    <row r="1662" spans="1:1" x14ac:dyDescent="0.25">
      <c r="A1662" s="41" t="s">
        <v>1820</v>
      </c>
    </row>
    <row r="1663" spans="1:1" x14ac:dyDescent="0.25">
      <c r="A1663" s="41" t="s">
        <v>1821</v>
      </c>
    </row>
    <row r="1664" spans="1:1" x14ac:dyDescent="0.25">
      <c r="A1664" s="41" t="s">
        <v>1822</v>
      </c>
    </row>
    <row r="1665" spans="1:1" x14ac:dyDescent="0.25">
      <c r="A1665" s="41" t="s">
        <v>1823</v>
      </c>
    </row>
    <row r="1666" spans="1:1" x14ac:dyDescent="0.25">
      <c r="A1666" s="41" t="s">
        <v>1824</v>
      </c>
    </row>
    <row r="1667" spans="1:1" x14ac:dyDescent="0.25">
      <c r="A1667" s="41" t="s">
        <v>1825</v>
      </c>
    </row>
    <row r="1668" spans="1:1" x14ac:dyDescent="0.25">
      <c r="A1668" s="41" t="s">
        <v>1826</v>
      </c>
    </row>
    <row r="1669" spans="1:1" x14ac:dyDescent="0.25">
      <c r="A1669" s="41" t="s">
        <v>1827</v>
      </c>
    </row>
    <row r="1670" spans="1:1" x14ac:dyDescent="0.25">
      <c r="A1670" s="41" t="s">
        <v>1828</v>
      </c>
    </row>
    <row r="1671" spans="1:1" x14ac:dyDescent="0.25">
      <c r="A1671" s="41" t="s">
        <v>1829</v>
      </c>
    </row>
    <row r="1672" spans="1:1" x14ac:dyDescent="0.25">
      <c r="A1672" s="41" t="s">
        <v>1830</v>
      </c>
    </row>
    <row r="1673" spans="1:1" x14ac:dyDescent="0.25">
      <c r="A1673" s="41" t="s">
        <v>1831</v>
      </c>
    </row>
    <row r="1674" spans="1:1" x14ac:dyDescent="0.25">
      <c r="A1674" s="41" t="s">
        <v>1832</v>
      </c>
    </row>
    <row r="1675" spans="1:1" x14ac:dyDescent="0.25">
      <c r="A1675" s="41" t="s">
        <v>1833</v>
      </c>
    </row>
    <row r="1676" spans="1:1" x14ac:dyDescent="0.25">
      <c r="A1676" s="41" t="s">
        <v>1834</v>
      </c>
    </row>
    <row r="1677" spans="1:1" x14ac:dyDescent="0.25">
      <c r="A1677" s="41" t="s">
        <v>1835</v>
      </c>
    </row>
    <row r="1678" spans="1:1" x14ac:dyDescent="0.25">
      <c r="A1678" s="41" t="s">
        <v>1836</v>
      </c>
    </row>
    <row r="1679" spans="1:1" x14ac:dyDescent="0.25">
      <c r="A1679" s="41" t="s">
        <v>1837</v>
      </c>
    </row>
    <row r="1680" spans="1:1" x14ac:dyDescent="0.25">
      <c r="A1680" s="41" t="s">
        <v>1838</v>
      </c>
    </row>
    <row r="1681" spans="1:1" x14ac:dyDescent="0.25">
      <c r="A1681" s="41" t="s">
        <v>1839</v>
      </c>
    </row>
    <row r="1682" spans="1:1" x14ac:dyDescent="0.25">
      <c r="A1682" s="41" t="s">
        <v>1840</v>
      </c>
    </row>
    <row r="1683" spans="1:1" x14ac:dyDescent="0.25">
      <c r="A1683" s="41" t="s">
        <v>1841</v>
      </c>
    </row>
    <row r="1684" spans="1:1" x14ac:dyDescent="0.25">
      <c r="A1684" s="41" t="s">
        <v>1842</v>
      </c>
    </row>
    <row r="1685" spans="1:1" x14ac:dyDescent="0.25">
      <c r="A1685" s="41" t="s">
        <v>1843</v>
      </c>
    </row>
    <row r="1686" spans="1:1" x14ac:dyDescent="0.25">
      <c r="A1686" s="41" t="s">
        <v>1844</v>
      </c>
    </row>
    <row r="1687" spans="1:1" x14ac:dyDescent="0.25">
      <c r="A1687" s="41" t="s">
        <v>1845</v>
      </c>
    </row>
    <row r="1688" spans="1:1" x14ac:dyDescent="0.25">
      <c r="A1688" s="41" t="s">
        <v>1846</v>
      </c>
    </row>
    <row r="1689" spans="1:1" x14ac:dyDescent="0.25">
      <c r="A1689" s="41" t="s">
        <v>1847</v>
      </c>
    </row>
    <row r="1690" spans="1:1" x14ac:dyDescent="0.25">
      <c r="A1690" s="41" t="s">
        <v>1848</v>
      </c>
    </row>
    <row r="1691" spans="1:1" x14ac:dyDescent="0.25">
      <c r="A1691" s="41" t="s">
        <v>1849</v>
      </c>
    </row>
    <row r="1692" spans="1:1" x14ac:dyDescent="0.25">
      <c r="A1692" s="41" t="s">
        <v>1850</v>
      </c>
    </row>
    <row r="1693" spans="1:1" x14ac:dyDescent="0.25">
      <c r="A1693" s="41" t="s">
        <v>1851</v>
      </c>
    </row>
    <row r="1694" spans="1:1" x14ac:dyDescent="0.25">
      <c r="A1694" s="41" t="s">
        <v>1852</v>
      </c>
    </row>
    <row r="1695" spans="1:1" x14ac:dyDescent="0.25">
      <c r="A1695" s="41" t="s">
        <v>1853</v>
      </c>
    </row>
    <row r="1696" spans="1:1" x14ac:dyDescent="0.25">
      <c r="A1696" s="41" t="s">
        <v>1854</v>
      </c>
    </row>
    <row r="1697" spans="1:1" x14ac:dyDescent="0.25">
      <c r="A1697" s="41" t="s">
        <v>1855</v>
      </c>
    </row>
    <row r="1698" spans="1:1" x14ac:dyDescent="0.25">
      <c r="A1698" s="41" t="s">
        <v>1856</v>
      </c>
    </row>
    <row r="1699" spans="1:1" x14ac:dyDescent="0.25">
      <c r="A1699" s="41" t="s">
        <v>1857</v>
      </c>
    </row>
    <row r="1700" spans="1:1" x14ac:dyDescent="0.25">
      <c r="A1700" s="41" t="s">
        <v>1858</v>
      </c>
    </row>
    <row r="1701" spans="1:1" x14ac:dyDescent="0.25">
      <c r="A1701" s="41" t="s">
        <v>1859</v>
      </c>
    </row>
    <row r="1702" spans="1:1" x14ac:dyDescent="0.25">
      <c r="A1702" s="41" t="s">
        <v>1860</v>
      </c>
    </row>
    <row r="1703" spans="1:1" x14ac:dyDescent="0.25">
      <c r="A1703" s="41" t="s">
        <v>1861</v>
      </c>
    </row>
    <row r="1704" spans="1:1" x14ac:dyDescent="0.25">
      <c r="A1704" s="41" t="s">
        <v>1862</v>
      </c>
    </row>
    <row r="1705" spans="1:1" x14ac:dyDescent="0.25">
      <c r="A1705" s="41" t="s">
        <v>1863</v>
      </c>
    </row>
    <row r="1706" spans="1:1" x14ac:dyDescent="0.25">
      <c r="A1706" s="41" t="s">
        <v>1864</v>
      </c>
    </row>
    <row r="1707" spans="1:1" x14ac:dyDescent="0.25">
      <c r="A1707" s="41" t="s">
        <v>1865</v>
      </c>
    </row>
    <row r="1708" spans="1:1" x14ac:dyDescent="0.25">
      <c r="A1708" s="41" t="s">
        <v>1866</v>
      </c>
    </row>
    <row r="1709" spans="1:1" x14ac:dyDescent="0.25">
      <c r="A1709" s="41" t="s">
        <v>1867</v>
      </c>
    </row>
    <row r="1710" spans="1:1" x14ac:dyDescent="0.25">
      <c r="A1710" s="41" t="s">
        <v>1868</v>
      </c>
    </row>
    <row r="1711" spans="1:1" x14ac:dyDescent="0.25">
      <c r="A1711" s="41" t="s">
        <v>1869</v>
      </c>
    </row>
    <row r="1712" spans="1:1" x14ac:dyDescent="0.25">
      <c r="A1712" s="41" t="s">
        <v>1870</v>
      </c>
    </row>
    <row r="1713" spans="1:1" x14ac:dyDescent="0.25">
      <c r="A1713" s="41" t="s">
        <v>1871</v>
      </c>
    </row>
    <row r="1714" spans="1:1" x14ac:dyDescent="0.25">
      <c r="A1714" s="41" t="s">
        <v>1872</v>
      </c>
    </row>
    <row r="1715" spans="1:1" x14ac:dyDescent="0.25">
      <c r="A1715" s="41" t="s">
        <v>1873</v>
      </c>
    </row>
    <row r="1716" spans="1:1" x14ac:dyDescent="0.25">
      <c r="A1716" s="41" t="s">
        <v>1874</v>
      </c>
    </row>
    <row r="1717" spans="1:1" x14ac:dyDescent="0.25">
      <c r="A1717" s="41" t="s">
        <v>1875</v>
      </c>
    </row>
    <row r="1718" spans="1:1" x14ac:dyDescent="0.25">
      <c r="A1718" s="41" t="s">
        <v>1876</v>
      </c>
    </row>
    <row r="1719" spans="1:1" x14ac:dyDescent="0.25">
      <c r="A1719" s="41" t="s">
        <v>1877</v>
      </c>
    </row>
    <row r="1720" spans="1:1" x14ac:dyDescent="0.25">
      <c r="A1720" s="41" t="s">
        <v>1878</v>
      </c>
    </row>
    <row r="1721" spans="1:1" x14ac:dyDescent="0.25">
      <c r="A1721" s="41" t="s">
        <v>1879</v>
      </c>
    </row>
    <row r="1722" spans="1:1" x14ac:dyDescent="0.25">
      <c r="A1722" s="41" t="s">
        <v>1880</v>
      </c>
    </row>
    <row r="1723" spans="1:1" x14ac:dyDescent="0.25">
      <c r="A1723" s="41" t="s">
        <v>1881</v>
      </c>
    </row>
    <row r="1724" spans="1:1" x14ac:dyDescent="0.25">
      <c r="A1724" s="41" t="s">
        <v>1882</v>
      </c>
    </row>
    <row r="1725" spans="1:1" x14ac:dyDescent="0.25">
      <c r="A1725" s="41" t="s">
        <v>1883</v>
      </c>
    </row>
    <row r="1726" spans="1:1" x14ac:dyDescent="0.25">
      <c r="A1726" s="41" t="s">
        <v>1884</v>
      </c>
    </row>
    <row r="1727" spans="1:1" x14ac:dyDescent="0.25">
      <c r="A1727" s="41" t="s">
        <v>1885</v>
      </c>
    </row>
    <row r="1728" spans="1:1" x14ac:dyDescent="0.25">
      <c r="A1728" s="41" t="s">
        <v>1886</v>
      </c>
    </row>
    <row r="1729" spans="1:1" x14ac:dyDescent="0.25">
      <c r="A1729" s="41" t="s">
        <v>1887</v>
      </c>
    </row>
    <row r="1730" spans="1:1" x14ac:dyDescent="0.25">
      <c r="A1730" s="41" t="s">
        <v>1888</v>
      </c>
    </row>
    <row r="1731" spans="1:1" x14ac:dyDescent="0.25">
      <c r="A1731" s="41" t="s">
        <v>1889</v>
      </c>
    </row>
    <row r="1732" spans="1:1" x14ac:dyDescent="0.25">
      <c r="A1732" s="41" t="s">
        <v>1890</v>
      </c>
    </row>
    <row r="1733" spans="1:1" x14ac:dyDescent="0.25">
      <c r="A1733" s="41" t="s">
        <v>1891</v>
      </c>
    </row>
    <row r="1734" spans="1:1" x14ac:dyDescent="0.25">
      <c r="A1734" s="41" t="s">
        <v>1892</v>
      </c>
    </row>
    <row r="1735" spans="1:1" x14ac:dyDescent="0.25">
      <c r="A1735" s="41" t="s">
        <v>1893</v>
      </c>
    </row>
    <row r="1736" spans="1:1" x14ac:dyDescent="0.25">
      <c r="A1736" s="41" t="s">
        <v>1894</v>
      </c>
    </row>
    <row r="1737" spans="1:1" x14ac:dyDescent="0.25">
      <c r="A1737" s="41" t="s">
        <v>1895</v>
      </c>
    </row>
    <row r="1738" spans="1:1" x14ac:dyDescent="0.25">
      <c r="A1738" s="41" t="s">
        <v>1896</v>
      </c>
    </row>
    <row r="1739" spans="1:1" x14ac:dyDescent="0.25">
      <c r="A1739" s="41" t="s">
        <v>1897</v>
      </c>
    </row>
    <row r="1740" spans="1:1" x14ac:dyDescent="0.25">
      <c r="A1740" s="41" t="s">
        <v>1898</v>
      </c>
    </row>
    <row r="1741" spans="1:1" x14ac:dyDescent="0.25">
      <c r="A1741" s="41" t="s">
        <v>1899</v>
      </c>
    </row>
    <row r="1742" spans="1:1" x14ac:dyDescent="0.25">
      <c r="A1742" s="41" t="s">
        <v>1900</v>
      </c>
    </row>
    <row r="1743" spans="1:1" x14ac:dyDescent="0.25">
      <c r="A1743" s="41" t="s">
        <v>1901</v>
      </c>
    </row>
    <row r="1744" spans="1:1" x14ac:dyDescent="0.25">
      <c r="A1744" s="41" t="s">
        <v>1902</v>
      </c>
    </row>
    <row r="1745" spans="1:1" x14ac:dyDescent="0.25">
      <c r="A1745" s="41" t="s">
        <v>1903</v>
      </c>
    </row>
    <row r="1746" spans="1:1" x14ac:dyDescent="0.25">
      <c r="A1746" s="41" t="s">
        <v>1904</v>
      </c>
    </row>
    <row r="1747" spans="1:1" x14ac:dyDescent="0.25">
      <c r="A1747" s="41" t="s">
        <v>1905</v>
      </c>
    </row>
    <row r="1748" spans="1:1" x14ac:dyDescent="0.25">
      <c r="A1748" s="41" t="s">
        <v>1906</v>
      </c>
    </row>
    <row r="1749" spans="1:1" x14ac:dyDescent="0.25">
      <c r="A1749" s="41" t="s">
        <v>1907</v>
      </c>
    </row>
    <row r="1750" spans="1:1" x14ac:dyDescent="0.25">
      <c r="A1750" s="41" t="s">
        <v>1908</v>
      </c>
    </row>
    <row r="1751" spans="1:1" x14ac:dyDescent="0.25">
      <c r="A1751" s="41" t="s">
        <v>1909</v>
      </c>
    </row>
    <row r="1752" spans="1:1" x14ac:dyDescent="0.25">
      <c r="A1752" s="41" t="s">
        <v>1910</v>
      </c>
    </row>
    <row r="1753" spans="1:1" x14ac:dyDescent="0.25">
      <c r="A1753" s="41" t="s">
        <v>1911</v>
      </c>
    </row>
    <row r="1754" spans="1:1" x14ac:dyDescent="0.25">
      <c r="A1754" s="41" t="s">
        <v>1912</v>
      </c>
    </row>
    <row r="1755" spans="1:1" x14ac:dyDescent="0.25">
      <c r="A1755" s="41" t="s">
        <v>1913</v>
      </c>
    </row>
    <row r="1756" spans="1:1" x14ac:dyDescent="0.25">
      <c r="A1756" s="41" t="s">
        <v>1914</v>
      </c>
    </row>
    <row r="1757" spans="1:1" x14ac:dyDescent="0.25">
      <c r="A1757" s="41" t="s">
        <v>1915</v>
      </c>
    </row>
    <row r="1758" spans="1:1" x14ac:dyDescent="0.25">
      <c r="A1758" s="41" t="s">
        <v>1916</v>
      </c>
    </row>
    <row r="1759" spans="1:1" x14ac:dyDescent="0.25">
      <c r="A1759" s="41" t="s">
        <v>1917</v>
      </c>
    </row>
    <row r="1760" spans="1:1" x14ac:dyDescent="0.25">
      <c r="A1760" s="41" t="s">
        <v>1918</v>
      </c>
    </row>
    <row r="1761" spans="1:1" x14ac:dyDescent="0.25">
      <c r="A1761" s="41" t="s">
        <v>1919</v>
      </c>
    </row>
    <row r="1762" spans="1:1" x14ac:dyDescent="0.25">
      <c r="A1762" s="41" t="s">
        <v>1920</v>
      </c>
    </row>
    <row r="1763" spans="1:1" x14ac:dyDescent="0.25">
      <c r="A1763" s="41" t="s">
        <v>1921</v>
      </c>
    </row>
    <row r="1764" spans="1:1" x14ac:dyDescent="0.25">
      <c r="A1764" s="41" t="s">
        <v>1922</v>
      </c>
    </row>
    <row r="1765" spans="1:1" x14ac:dyDescent="0.25">
      <c r="A1765" s="41" t="s">
        <v>1923</v>
      </c>
    </row>
    <row r="1766" spans="1:1" x14ac:dyDescent="0.25">
      <c r="A1766" s="41" t="s">
        <v>1924</v>
      </c>
    </row>
    <row r="1767" spans="1:1" x14ac:dyDescent="0.25">
      <c r="A1767" s="41" t="s">
        <v>1925</v>
      </c>
    </row>
    <row r="1768" spans="1:1" x14ac:dyDescent="0.25">
      <c r="A1768" s="41" t="s">
        <v>1926</v>
      </c>
    </row>
    <row r="1769" spans="1:1" x14ac:dyDescent="0.25">
      <c r="A1769" s="41" t="s">
        <v>1927</v>
      </c>
    </row>
    <row r="1770" spans="1:1" x14ac:dyDescent="0.25">
      <c r="A1770" s="41" t="s">
        <v>1928</v>
      </c>
    </row>
    <row r="1771" spans="1:1" x14ac:dyDescent="0.25">
      <c r="A1771" s="41" t="s">
        <v>1929</v>
      </c>
    </row>
    <row r="1772" spans="1:1" x14ac:dyDescent="0.25">
      <c r="A1772" s="41" t="s">
        <v>1930</v>
      </c>
    </row>
    <row r="1773" spans="1:1" x14ac:dyDescent="0.25">
      <c r="A1773" s="41" t="s">
        <v>1931</v>
      </c>
    </row>
    <row r="1774" spans="1:1" x14ac:dyDescent="0.25">
      <c r="A1774" s="41" t="s">
        <v>1932</v>
      </c>
    </row>
    <row r="1775" spans="1:1" x14ac:dyDescent="0.25">
      <c r="A1775" s="41" t="s">
        <v>1933</v>
      </c>
    </row>
    <row r="1776" spans="1:1" x14ac:dyDescent="0.25">
      <c r="A1776" s="41" t="s">
        <v>1934</v>
      </c>
    </row>
    <row r="1777" spans="1:1" x14ac:dyDescent="0.25">
      <c r="A1777" s="41" t="s">
        <v>1935</v>
      </c>
    </row>
    <row r="1778" spans="1:1" x14ac:dyDescent="0.25">
      <c r="A1778" s="41" t="s">
        <v>1936</v>
      </c>
    </row>
    <row r="1779" spans="1:1" x14ac:dyDescent="0.25">
      <c r="A1779" s="41" t="s">
        <v>1937</v>
      </c>
    </row>
    <row r="1780" spans="1:1" x14ac:dyDescent="0.25">
      <c r="A1780" s="41" t="s">
        <v>1938</v>
      </c>
    </row>
    <row r="1781" spans="1:1" x14ac:dyDescent="0.25">
      <c r="A1781" s="41" t="s">
        <v>1939</v>
      </c>
    </row>
    <row r="1782" spans="1:1" x14ac:dyDescent="0.25">
      <c r="A1782" s="41" t="s">
        <v>1940</v>
      </c>
    </row>
    <row r="1783" spans="1:1" x14ac:dyDescent="0.25">
      <c r="A1783" s="41" t="s">
        <v>1941</v>
      </c>
    </row>
    <row r="1784" spans="1:1" x14ac:dyDescent="0.25">
      <c r="A1784" s="41" t="s">
        <v>1942</v>
      </c>
    </row>
    <row r="1785" spans="1:1" x14ac:dyDescent="0.25">
      <c r="A1785" s="41" t="s">
        <v>1943</v>
      </c>
    </row>
    <row r="1786" spans="1:1" x14ac:dyDescent="0.25">
      <c r="A1786" s="41" t="s">
        <v>1944</v>
      </c>
    </row>
    <row r="1787" spans="1:1" x14ac:dyDescent="0.25">
      <c r="A1787" s="41" t="s">
        <v>1945</v>
      </c>
    </row>
    <row r="1788" spans="1:1" x14ac:dyDescent="0.25">
      <c r="A1788" s="41" t="s">
        <v>1946</v>
      </c>
    </row>
    <row r="1789" spans="1:1" x14ac:dyDescent="0.25">
      <c r="A1789" s="41" t="s">
        <v>1947</v>
      </c>
    </row>
    <row r="1790" spans="1:1" x14ac:dyDescent="0.25">
      <c r="A1790" s="41" t="s">
        <v>1948</v>
      </c>
    </row>
    <row r="1791" spans="1:1" x14ac:dyDescent="0.25">
      <c r="A1791" s="41" t="s">
        <v>1949</v>
      </c>
    </row>
    <row r="1792" spans="1:1" x14ac:dyDescent="0.25">
      <c r="A1792" s="41" t="s">
        <v>1950</v>
      </c>
    </row>
    <row r="1793" spans="1:1" x14ac:dyDescent="0.25">
      <c r="A1793" s="41" t="s">
        <v>1951</v>
      </c>
    </row>
    <row r="1794" spans="1:1" x14ac:dyDescent="0.25">
      <c r="A1794" s="41" t="s">
        <v>1952</v>
      </c>
    </row>
    <row r="1795" spans="1:1" x14ac:dyDescent="0.25">
      <c r="A1795" s="41" t="s">
        <v>1953</v>
      </c>
    </row>
    <row r="1796" spans="1:1" x14ac:dyDescent="0.25">
      <c r="A1796" s="41" t="s">
        <v>1954</v>
      </c>
    </row>
    <row r="1797" spans="1:1" x14ac:dyDescent="0.25">
      <c r="A1797" s="41" t="s">
        <v>1955</v>
      </c>
    </row>
    <row r="1798" spans="1:1" x14ac:dyDescent="0.25">
      <c r="A1798" s="41" t="s">
        <v>1956</v>
      </c>
    </row>
    <row r="1799" spans="1:1" x14ac:dyDescent="0.25">
      <c r="A1799" s="41" t="s">
        <v>1957</v>
      </c>
    </row>
    <row r="1800" spans="1:1" x14ac:dyDescent="0.25">
      <c r="A1800" s="41" t="s">
        <v>1958</v>
      </c>
    </row>
    <row r="1801" spans="1:1" x14ac:dyDescent="0.25">
      <c r="A1801" s="41" t="s">
        <v>1959</v>
      </c>
    </row>
    <row r="1802" spans="1:1" x14ac:dyDescent="0.25">
      <c r="A1802" s="41" t="s">
        <v>1960</v>
      </c>
    </row>
    <row r="1803" spans="1:1" x14ac:dyDescent="0.25">
      <c r="A1803" s="41" t="s">
        <v>1961</v>
      </c>
    </row>
    <row r="1804" spans="1:1" x14ac:dyDescent="0.25">
      <c r="A1804" s="41" t="s">
        <v>1962</v>
      </c>
    </row>
    <row r="1805" spans="1:1" x14ac:dyDescent="0.25">
      <c r="A1805" s="41" t="s">
        <v>1963</v>
      </c>
    </row>
    <row r="1806" spans="1:1" x14ac:dyDescent="0.25">
      <c r="A1806" s="41" t="s">
        <v>1964</v>
      </c>
    </row>
    <row r="1807" spans="1:1" x14ac:dyDescent="0.25">
      <c r="A1807" s="41" t="s">
        <v>1965</v>
      </c>
    </row>
    <row r="1808" spans="1:1" x14ac:dyDescent="0.25">
      <c r="A1808" s="41" t="s">
        <v>1966</v>
      </c>
    </row>
    <row r="1809" spans="1:1" x14ac:dyDescent="0.25">
      <c r="A1809" s="41" t="s">
        <v>1967</v>
      </c>
    </row>
    <row r="1810" spans="1:1" x14ac:dyDescent="0.25">
      <c r="A1810" s="41" t="s">
        <v>1968</v>
      </c>
    </row>
    <row r="1811" spans="1:1" x14ac:dyDescent="0.25">
      <c r="A1811" s="41" t="s">
        <v>1969</v>
      </c>
    </row>
    <row r="1812" spans="1:1" x14ac:dyDescent="0.25">
      <c r="A1812" s="41" t="s">
        <v>1970</v>
      </c>
    </row>
    <row r="1813" spans="1:1" x14ac:dyDescent="0.25">
      <c r="A1813" s="41" t="s">
        <v>1971</v>
      </c>
    </row>
    <row r="1814" spans="1:1" x14ac:dyDescent="0.25">
      <c r="A1814" s="41" t="s">
        <v>1972</v>
      </c>
    </row>
    <row r="1815" spans="1:1" x14ac:dyDescent="0.25">
      <c r="A1815" s="41" t="s">
        <v>1973</v>
      </c>
    </row>
    <row r="1816" spans="1:1" x14ac:dyDescent="0.25">
      <c r="A1816" s="41" t="s">
        <v>1974</v>
      </c>
    </row>
    <row r="1817" spans="1:1" x14ac:dyDescent="0.25">
      <c r="A1817" s="41" t="s">
        <v>1975</v>
      </c>
    </row>
    <row r="1818" spans="1:1" x14ac:dyDescent="0.25">
      <c r="A1818" s="41" t="s">
        <v>1976</v>
      </c>
    </row>
    <row r="1819" spans="1:1" x14ac:dyDescent="0.25">
      <c r="A1819" s="41" t="s">
        <v>1977</v>
      </c>
    </row>
    <row r="1820" spans="1:1" x14ac:dyDescent="0.25">
      <c r="A1820" s="41" t="s">
        <v>1978</v>
      </c>
    </row>
    <row r="1821" spans="1:1" x14ac:dyDescent="0.25">
      <c r="A1821" s="41" t="s">
        <v>1979</v>
      </c>
    </row>
    <row r="1822" spans="1:1" x14ac:dyDescent="0.25">
      <c r="A1822" s="41" t="s">
        <v>1980</v>
      </c>
    </row>
    <row r="1823" spans="1:1" x14ac:dyDescent="0.25">
      <c r="A1823" s="41" t="s">
        <v>1981</v>
      </c>
    </row>
    <row r="1824" spans="1:1" x14ac:dyDescent="0.25">
      <c r="A1824" s="41" t="s">
        <v>1982</v>
      </c>
    </row>
    <row r="1825" spans="1:1" x14ac:dyDescent="0.25">
      <c r="A1825" s="41" t="s">
        <v>1983</v>
      </c>
    </row>
    <row r="1826" spans="1:1" x14ac:dyDescent="0.25">
      <c r="A1826" s="41" t="s">
        <v>1984</v>
      </c>
    </row>
    <row r="1827" spans="1:1" x14ac:dyDescent="0.25">
      <c r="A1827" s="41" t="s">
        <v>1985</v>
      </c>
    </row>
    <row r="1828" spans="1:1" x14ac:dyDescent="0.25">
      <c r="A1828" s="41" t="s">
        <v>1986</v>
      </c>
    </row>
    <row r="1829" spans="1:1" x14ac:dyDescent="0.25">
      <c r="A1829" s="41" t="s">
        <v>1987</v>
      </c>
    </row>
    <row r="1830" spans="1:1" x14ac:dyDescent="0.25">
      <c r="A1830" s="41" t="s">
        <v>1988</v>
      </c>
    </row>
    <row r="1831" spans="1:1" x14ac:dyDescent="0.25">
      <c r="A1831" s="41" t="s">
        <v>1989</v>
      </c>
    </row>
    <row r="1832" spans="1:1" x14ac:dyDescent="0.25">
      <c r="A1832" s="41" t="s">
        <v>1990</v>
      </c>
    </row>
    <row r="1833" spans="1:1" x14ac:dyDescent="0.25">
      <c r="A1833" s="41" t="s">
        <v>1991</v>
      </c>
    </row>
    <row r="1834" spans="1:1" x14ac:dyDescent="0.25">
      <c r="A1834" s="41" t="s">
        <v>1992</v>
      </c>
    </row>
    <row r="1835" spans="1:1" x14ac:dyDescent="0.25">
      <c r="A1835" s="41" t="s">
        <v>1993</v>
      </c>
    </row>
    <row r="1836" spans="1:1" x14ac:dyDescent="0.25">
      <c r="A1836" s="41" t="s">
        <v>1994</v>
      </c>
    </row>
    <row r="1837" spans="1:1" x14ac:dyDescent="0.25">
      <c r="A1837" s="41" t="s">
        <v>1995</v>
      </c>
    </row>
    <row r="1838" spans="1:1" x14ac:dyDescent="0.25">
      <c r="A1838" s="41" t="s">
        <v>1996</v>
      </c>
    </row>
    <row r="1839" spans="1:1" x14ac:dyDescent="0.25">
      <c r="A1839" s="41" t="s">
        <v>1997</v>
      </c>
    </row>
    <row r="1840" spans="1:1" x14ac:dyDescent="0.25">
      <c r="A1840" s="41" t="s">
        <v>1998</v>
      </c>
    </row>
    <row r="1841" spans="1:1" x14ac:dyDescent="0.25">
      <c r="A1841" s="41" t="s">
        <v>1999</v>
      </c>
    </row>
    <row r="1842" spans="1:1" x14ac:dyDescent="0.25">
      <c r="A1842" s="41" t="s">
        <v>2000</v>
      </c>
    </row>
    <row r="1843" spans="1:1" x14ac:dyDescent="0.25">
      <c r="A1843" s="41" t="s">
        <v>2001</v>
      </c>
    </row>
    <row r="1844" spans="1:1" x14ac:dyDescent="0.25">
      <c r="A1844" s="41" t="s">
        <v>2002</v>
      </c>
    </row>
    <row r="1845" spans="1:1" x14ac:dyDescent="0.25">
      <c r="A1845" s="41" t="s">
        <v>2003</v>
      </c>
    </row>
    <row r="1846" spans="1:1" x14ac:dyDescent="0.25">
      <c r="A1846" s="41" t="s">
        <v>2004</v>
      </c>
    </row>
    <row r="1847" spans="1:1" x14ac:dyDescent="0.25">
      <c r="A1847" s="41" t="s">
        <v>2005</v>
      </c>
    </row>
    <row r="1848" spans="1:1" x14ac:dyDescent="0.25">
      <c r="A1848" s="41" t="s">
        <v>2006</v>
      </c>
    </row>
    <row r="1849" spans="1:1" x14ac:dyDescent="0.25">
      <c r="A1849" s="41" t="s">
        <v>2007</v>
      </c>
    </row>
    <row r="1850" spans="1:1" x14ac:dyDescent="0.25">
      <c r="A1850" s="41" t="s">
        <v>2008</v>
      </c>
    </row>
    <row r="1851" spans="1:1" x14ac:dyDescent="0.25">
      <c r="A1851" s="41" t="s">
        <v>2009</v>
      </c>
    </row>
    <row r="1852" spans="1:1" x14ac:dyDescent="0.25">
      <c r="A1852" s="41" t="s">
        <v>2010</v>
      </c>
    </row>
    <row r="1853" spans="1:1" x14ac:dyDescent="0.25">
      <c r="A1853" s="41" t="s">
        <v>2011</v>
      </c>
    </row>
    <row r="1854" spans="1:1" x14ac:dyDescent="0.25">
      <c r="A1854" s="41" t="s">
        <v>2012</v>
      </c>
    </row>
    <row r="1855" spans="1:1" x14ac:dyDescent="0.25">
      <c r="A1855" s="41" t="s">
        <v>2013</v>
      </c>
    </row>
    <row r="1856" spans="1:1" x14ac:dyDescent="0.25">
      <c r="A1856" s="41" t="s">
        <v>2014</v>
      </c>
    </row>
    <row r="1857" spans="1:1" x14ac:dyDescent="0.25">
      <c r="A1857" s="41" t="s">
        <v>2015</v>
      </c>
    </row>
    <row r="1858" spans="1:1" x14ac:dyDescent="0.25">
      <c r="A1858" s="41" t="s">
        <v>2016</v>
      </c>
    </row>
    <row r="1859" spans="1:1" x14ac:dyDescent="0.25">
      <c r="A1859" s="41" t="s">
        <v>2017</v>
      </c>
    </row>
    <row r="1860" spans="1:1" x14ac:dyDescent="0.25">
      <c r="A1860" s="41" t="s">
        <v>2018</v>
      </c>
    </row>
    <row r="1861" spans="1:1" x14ac:dyDescent="0.25">
      <c r="A1861" s="41" t="s">
        <v>2019</v>
      </c>
    </row>
    <row r="1862" spans="1:1" x14ac:dyDescent="0.25">
      <c r="A1862" s="41" t="s">
        <v>2020</v>
      </c>
    </row>
    <row r="1863" spans="1:1" x14ac:dyDescent="0.25">
      <c r="A1863" s="41" t="s">
        <v>2021</v>
      </c>
    </row>
    <row r="1864" spans="1:1" x14ac:dyDescent="0.25">
      <c r="A1864" s="41" t="s">
        <v>2022</v>
      </c>
    </row>
    <row r="1865" spans="1:1" x14ac:dyDescent="0.25">
      <c r="A1865" s="41" t="s">
        <v>2023</v>
      </c>
    </row>
    <row r="1866" spans="1:1" x14ac:dyDescent="0.25">
      <c r="A1866" s="41" t="s">
        <v>2024</v>
      </c>
    </row>
    <row r="1867" spans="1:1" x14ac:dyDescent="0.25">
      <c r="A1867" s="41" t="s">
        <v>2025</v>
      </c>
    </row>
    <row r="1868" spans="1:1" x14ac:dyDescent="0.25">
      <c r="A1868" s="41" t="s">
        <v>2026</v>
      </c>
    </row>
    <row r="1869" spans="1:1" x14ac:dyDescent="0.25">
      <c r="A1869" s="41" t="s">
        <v>2027</v>
      </c>
    </row>
    <row r="1870" spans="1:1" x14ac:dyDescent="0.25">
      <c r="A1870" s="41" t="s">
        <v>2028</v>
      </c>
    </row>
    <row r="1871" spans="1:1" x14ac:dyDescent="0.25">
      <c r="A1871" s="41" t="s">
        <v>2029</v>
      </c>
    </row>
    <row r="1872" spans="1:1" x14ac:dyDescent="0.25">
      <c r="A1872" s="41" t="s">
        <v>2030</v>
      </c>
    </row>
    <row r="1873" spans="1:1" x14ac:dyDescent="0.25">
      <c r="A1873" s="41" t="s">
        <v>2031</v>
      </c>
    </row>
    <row r="1874" spans="1:1" x14ac:dyDescent="0.25">
      <c r="A1874" s="41" t="s">
        <v>2032</v>
      </c>
    </row>
    <row r="1875" spans="1:1" x14ac:dyDescent="0.25">
      <c r="A1875" s="41" t="s">
        <v>2033</v>
      </c>
    </row>
    <row r="1876" spans="1:1" x14ac:dyDescent="0.25">
      <c r="A1876" s="41" t="s">
        <v>2034</v>
      </c>
    </row>
    <row r="1877" spans="1:1" x14ac:dyDescent="0.25">
      <c r="A1877" s="41" t="s">
        <v>2035</v>
      </c>
    </row>
    <row r="1878" spans="1:1" x14ac:dyDescent="0.25">
      <c r="A1878" s="41" t="s">
        <v>2036</v>
      </c>
    </row>
    <row r="1879" spans="1:1" x14ac:dyDescent="0.25">
      <c r="A1879" s="41" t="s">
        <v>2037</v>
      </c>
    </row>
    <row r="1880" spans="1:1" x14ac:dyDescent="0.25">
      <c r="A1880" s="41" t="s">
        <v>2038</v>
      </c>
    </row>
    <row r="1881" spans="1:1" x14ac:dyDescent="0.25">
      <c r="A1881" s="41" t="s">
        <v>2039</v>
      </c>
    </row>
    <row r="1882" spans="1:1" x14ac:dyDescent="0.25">
      <c r="A1882" s="41" t="s">
        <v>2040</v>
      </c>
    </row>
    <row r="1883" spans="1:1" x14ac:dyDescent="0.25">
      <c r="A1883" s="41" t="s">
        <v>2041</v>
      </c>
    </row>
    <row r="1884" spans="1:1" x14ac:dyDescent="0.25">
      <c r="A1884" s="41" t="s">
        <v>2042</v>
      </c>
    </row>
    <row r="1885" spans="1:1" x14ac:dyDescent="0.25">
      <c r="A1885" s="41" t="s">
        <v>2043</v>
      </c>
    </row>
    <row r="1886" spans="1:1" x14ac:dyDescent="0.25">
      <c r="A1886" s="41" t="s">
        <v>2044</v>
      </c>
    </row>
    <row r="1887" spans="1:1" x14ac:dyDescent="0.25">
      <c r="A1887" s="41" t="s">
        <v>2045</v>
      </c>
    </row>
    <row r="1888" spans="1:1" x14ac:dyDescent="0.25">
      <c r="A1888" s="41" t="s">
        <v>2046</v>
      </c>
    </row>
    <row r="1889" spans="1:1" x14ac:dyDescent="0.25">
      <c r="A1889" s="41" t="s">
        <v>2047</v>
      </c>
    </row>
    <row r="1890" spans="1:1" x14ac:dyDescent="0.25">
      <c r="A1890" s="41" t="s">
        <v>2048</v>
      </c>
    </row>
    <row r="1891" spans="1:1" x14ac:dyDescent="0.25">
      <c r="A1891" s="41" t="s">
        <v>2049</v>
      </c>
    </row>
    <row r="1892" spans="1:1" x14ac:dyDescent="0.25">
      <c r="A1892" s="41" t="s">
        <v>2050</v>
      </c>
    </row>
    <row r="1893" spans="1:1" x14ac:dyDescent="0.25">
      <c r="A1893" s="41" t="s">
        <v>2051</v>
      </c>
    </row>
    <row r="1894" spans="1:1" x14ac:dyDescent="0.25">
      <c r="A1894" s="41" t="s">
        <v>2052</v>
      </c>
    </row>
    <row r="1895" spans="1:1" x14ac:dyDescent="0.25">
      <c r="A1895" s="41" t="s">
        <v>2053</v>
      </c>
    </row>
    <row r="1896" spans="1:1" x14ac:dyDescent="0.25">
      <c r="A1896" s="41" t="s">
        <v>2054</v>
      </c>
    </row>
    <row r="1897" spans="1:1" x14ac:dyDescent="0.25">
      <c r="A1897" s="41" t="s">
        <v>2055</v>
      </c>
    </row>
    <row r="1898" spans="1:1" x14ac:dyDescent="0.25">
      <c r="A1898" s="41" t="s">
        <v>2056</v>
      </c>
    </row>
    <row r="1899" spans="1:1" x14ac:dyDescent="0.25">
      <c r="A1899" s="41" t="s">
        <v>2057</v>
      </c>
    </row>
    <row r="1900" spans="1:1" x14ac:dyDescent="0.25">
      <c r="A1900" s="41" t="s">
        <v>2058</v>
      </c>
    </row>
    <row r="1901" spans="1:1" x14ac:dyDescent="0.25">
      <c r="A1901" s="41" t="s">
        <v>2059</v>
      </c>
    </row>
    <row r="1902" spans="1:1" x14ac:dyDescent="0.25">
      <c r="A1902" s="41" t="s">
        <v>2060</v>
      </c>
    </row>
    <row r="1903" spans="1:1" x14ac:dyDescent="0.25">
      <c r="A1903" s="41" t="s">
        <v>2061</v>
      </c>
    </row>
    <row r="1904" spans="1:1" x14ac:dyDescent="0.25">
      <c r="A1904" s="41" t="s">
        <v>2062</v>
      </c>
    </row>
    <row r="1905" spans="1:1" x14ac:dyDescent="0.25">
      <c r="A1905" s="41" t="s">
        <v>2063</v>
      </c>
    </row>
    <row r="1906" spans="1:1" x14ac:dyDescent="0.25">
      <c r="A1906" s="41" t="s">
        <v>2064</v>
      </c>
    </row>
    <row r="1907" spans="1:1" x14ac:dyDescent="0.25">
      <c r="A1907" s="41" t="s">
        <v>2065</v>
      </c>
    </row>
    <row r="1908" spans="1:1" x14ac:dyDescent="0.25">
      <c r="A1908" s="41" t="s">
        <v>2066</v>
      </c>
    </row>
    <row r="1909" spans="1:1" x14ac:dyDescent="0.25">
      <c r="A1909" s="41" t="s">
        <v>2067</v>
      </c>
    </row>
    <row r="1910" spans="1:1" x14ac:dyDescent="0.25">
      <c r="A1910" s="41" t="s">
        <v>2068</v>
      </c>
    </row>
    <row r="1911" spans="1:1" x14ac:dyDescent="0.25">
      <c r="A1911" s="41" t="s">
        <v>2069</v>
      </c>
    </row>
    <row r="1912" spans="1:1" x14ac:dyDescent="0.25">
      <c r="A1912" s="41" t="s">
        <v>2070</v>
      </c>
    </row>
    <row r="1913" spans="1:1" x14ac:dyDescent="0.25">
      <c r="A1913" s="41" t="s">
        <v>2071</v>
      </c>
    </row>
    <row r="1914" spans="1:1" x14ac:dyDescent="0.25">
      <c r="A1914" s="41" t="s">
        <v>2072</v>
      </c>
    </row>
    <row r="1915" spans="1:1" x14ac:dyDescent="0.25">
      <c r="A1915" s="41" t="s">
        <v>2073</v>
      </c>
    </row>
    <row r="1916" spans="1:1" x14ac:dyDescent="0.25">
      <c r="A1916" s="41" t="s">
        <v>2074</v>
      </c>
    </row>
    <row r="1917" spans="1:1" x14ac:dyDescent="0.25">
      <c r="A1917" s="41" t="s">
        <v>2075</v>
      </c>
    </row>
    <row r="1918" spans="1:1" x14ac:dyDescent="0.25">
      <c r="A1918" s="41" t="s">
        <v>2076</v>
      </c>
    </row>
    <row r="1919" spans="1:1" x14ac:dyDescent="0.25">
      <c r="A1919" s="41" t="s">
        <v>2077</v>
      </c>
    </row>
    <row r="1920" spans="1:1" x14ac:dyDescent="0.25">
      <c r="A1920" s="41" t="s">
        <v>2078</v>
      </c>
    </row>
    <row r="1921" spans="1:1" x14ac:dyDescent="0.25">
      <c r="A1921" s="41" t="s">
        <v>2079</v>
      </c>
    </row>
    <row r="1922" spans="1:1" x14ac:dyDescent="0.25">
      <c r="A1922" s="41" t="s">
        <v>2080</v>
      </c>
    </row>
    <row r="1923" spans="1:1" x14ac:dyDescent="0.25">
      <c r="A1923" s="41" t="s">
        <v>2081</v>
      </c>
    </row>
    <row r="1924" spans="1:1" x14ac:dyDescent="0.25">
      <c r="A1924" s="41" t="s">
        <v>2082</v>
      </c>
    </row>
    <row r="1925" spans="1:1" x14ac:dyDescent="0.25">
      <c r="A1925" s="41" t="s">
        <v>2083</v>
      </c>
    </row>
    <row r="1926" spans="1:1" x14ac:dyDescent="0.25">
      <c r="A1926" s="41" t="s">
        <v>2084</v>
      </c>
    </row>
    <row r="1927" spans="1:1" x14ac:dyDescent="0.25">
      <c r="A1927" s="41" t="s">
        <v>2085</v>
      </c>
    </row>
    <row r="1928" spans="1:1" x14ac:dyDescent="0.25">
      <c r="A1928" s="41" t="s">
        <v>2086</v>
      </c>
    </row>
    <row r="1929" spans="1:1" x14ac:dyDescent="0.25">
      <c r="A1929" s="41" t="s">
        <v>2087</v>
      </c>
    </row>
    <row r="1930" spans="1:1" x14ac:dyDescent="0.25">
      <c r="A1930" s="41" t="s">
        <v>2088</v>
      </c>
    </row>
    <row r="1931" spans="1:1" x14ac:dyDescent="0.25">
      <c r="A1931" s="41" t="s">
        <v>2089</v>
      </c>
    </row>
    <row r="1932" spans="1:1" x14ac:dyDescent="0.25">
      <c r="A1932" s="41" t="s">
        <v>2090</v>
      </c>
    </row>
    <row r="1933" spans="1:1" x14ac:dyDescent="0.25">
      <c r="A1933" s="41" t="s">
        <v>2091</v>
      </c>
    </row>
    <row r="1934" spans="1:1" x14ac:dyDescent="0.25">
      <c r="A1934" s="41" t="s">
        <v>2092</v>
      </c>
    </row>
    <row r="1935" spans="1:1" x14ac:dyDescent="0.25">
      <c r="A1935" s="41" t="s">
        <v>2093</v>
      </c>
    </row>
    <row r="1936" spans="1:1" x14ac:dyDescent="0.25">
      <c r="A1936" s="41" t="s">
        <v>2094</v>
      </c>
    </row>
    <row r="1937" spans="1:1" x14ac:dyDescent="0.25">
      <c r="A1937" s="41" t="s">
        <v>2095</v>
      </c>
    </row>
    <row r="1938" spans="1:1" x14ac:dyDescent="0.25">
      <c r="A1938" s="41" t="s">
        <v>2096</v>
      </c>
    </row>
    <row r="1939" spans="1:1" x14ac:dyDescent="0.25">
      <c r="A1939" s="41" t="s">
        <v>2097</v>
      </c>
    </row>
    <row r="1940" spans="1:1" x14ac:dyDescent="0.25">
      <c r="A1940" s="41" t="s">
        <v>2098</v>
      </c>
    </row>
    <row r="1941" spans="1:1" x14ac:dyDescent="0.25">
      <c r="A1941" s="41" t="s">
        <v>2099</v>
      </c>
    </row>
    <row r="1942" spans="1:1" x14ac:dyDescent="0.25">
      <c r="A1942" s="41" t="s">
        <v>2100</v>
      </c>
    </row>
    <row r="1943" spans="1:1" x14ac:dyDescent="0.25">
      <c r="A1943" s="41" t="s">
        <v>2101</v>
      </c>
    </row>
    <row r="1944" spans="1:1" x14ac:dyDescent="0.25">
      <c r="A1944" s="41" t="s">
        <v>2102</v>
      </c>
    </row>
    <row r="1945" spans="1:1" x14ac:dyDescent="0.25">
      <c r="A1945" s="41" t="s">
        <v>2103</v>
      </c>
    </row>
    <row r="1946" spans="1:1" x14ac:dyDescent="0.25">
      <c r="A1946" s="41" t="s">
        <v>2104</v>
      </c>
    </row>
    <row r="1947" spans="1:1" x14ac:dyDescent="0.25">
      <c r="A1947" s="41" t="s">
        <v>2105</v>
      </c>
    </row>
    <row r="1948" spans="1:1" x14ac:dyDescent="0.25">
      <c r="A1948" s="41" t="s">
        <v>2106</v>
      </c>
    </row>
    <row r="1949" spans="1:1" x14ac:dyDescent="0.25">
      <c r="A1949" s="41" t="s">
        <v>2107</v>
      </c>
    </row>
    <row r="1950" spans="1:1" x14ac:dyDescent="0.25">
      <c r="A1950" s="41" t="s">
        <v>2108</v>
      </c>
    </row>
    <row r="1951" spans="1:1" x14ac:dyDescent="0.25">
      <c r="A1951" s="41" t="s">
        <v>2109</v>
      </c>
    </row>
    <row r="1952" spans="1:1" x14ac:dyDescent="0.25">
      <c r="A1952" s="41" t="s">
        <v>2110</v>
      </c>
    </row>
    <row r="1953" spans="1:1" x14ac:dyDescent="0.25">
      <c r="A1953" s="41" t="s">
        <v>2111</v>
      </c>
    </row>
    <row r="1954" spans="1:1" x14ac:dyDescent="0.25">
      <c r="A1954" s="41" t="s">
        <v>2112</v>
      </c>
    </row>
    <row r="1955" spans="1:1" x14ac:dyDescent="0.25">
      <c r="A1955" s="41" t="s">
        <v>2113</v>
      </c>
    </row>
    <row r="1956" spans="1:1" x14ac:dyDescent="0.25">
      <c r="A1956" s="41" t="s">
        <v>2114</v>
      </c>
    </row>
    <row r="1957" spans="1:1" x14ac:dyDescent="0.25">
      <c r="A1957" s="41" t="s">
        <v>2115</v>
      </c>
    </row>
    <row r="1958" spans="1:1" x14ac:dyDescent="0.25">
      <c r="A1958" s="41" t="s">
        <v>2116</v>
      </c>
    </row>
    <row r="1959" spans="1:1" x14ac:dyDescent="0.25">
      <c r="A1959" s="41" t="s">
        <v>2117</v>
      </c>
    </row>
    <row r="1960" spans="1:1" x14ac:dyDescent="0.25">
      <c r="A1960" s="41" t="s">
        <v>2118</v>
      </c>
    </row>
    <row r="1961" spans="1:1" x14ac:dyDescent="0.25">
      <c r="A1961" s="41" t="s">
        <v>2119</v>
      </c>
    </row>
    <row r="1962" spans="1:1" x14ac:dyDescent="0.25">
      <c r="A1962" s="41" t="s">
        <v>2120</v>
      </c>
    </row>
    <row r="1963" spans="1:1" x14ac:dyDescent="0.25">
      <c r="A1963" s="41" t="s">
        <v>2121</v>
      </c>
    </row>
    <row r="1964" spans="1:1" x14ac:dyDescent="0.25">
      <c r="A1964" s="41" t="s">
        <v>2122</v>
      </c>
    </row>
    <row r="1965" spans="1:1" x14ac:dyDescent="0.25">
      <c r="A1965" s="41" t="s">
        <v>2123</v>
      </c>
    </row>
    <row r="1966" spans="1:1" x14ac:dyDescent="0.25">
      <c r="A1966" s="41" t="s">
        <v>2124</v>
      </c>
    </row>
    <row r="1967" spans="1:1" x14ac:dyDescent="0.25">
      <c r="A1967" s="41" t="s">
        <v>2125</v>
      </c>
    </row>
    <row r="1968" spans="1:1" x14ac:dyDescent="0.25">
      <c r="A1968" s="41" t="s">
        <v>2126</v>
      </c>
    </row>
    <row r="1969" spans="1:1" x14ac:dyDescent="0.25">
      <c r="A1969" s="41" t="s">
        <v>2127</v>
      </c>
    </row>
    <row r="1970" spans="1:1" x14ac:dyDescent="0.25">
      <c r="A1970" s="41" t="s">
        <v>2128</v>
      </c>
    </row>
    <row r="1971" spans="1:1" x14ac:dyDescent="0.25">
      <c r="A1971" s="41" t="s">
        <v>2129</v>
      </c>
    </row>
    <row r="1972" spans="1:1" x14ac:dyDescent="0.25">
      <c r="A1972" s="41" t="s">
        <v>2130</v>
      </c>
    </row>
    <row r="1973" spans="1:1" x14ac:dyDescent="0.25">
      <c r="A1973" s="41" t="s">
        <v>2131</v>
      </c>
    </row>
    <row r="1974" spans="1:1" x14ac:dyDescent="0.25">
      <c r="A1974" s="41" t="s">
        <v>2132</v>
      </c>
    </row>
    <row r="1975" spans="1:1" x14ac:dyDescent="0.25">
      <c r="A1975" s="41" t="s">
        <v>2133</v>
      </c>
    </row>
    <row r="1976" spans="1:1" x14ac:dyDescent="0.25">
      <c r="A1976" s="41" t="s">
        <v>2134</v>
      </c>
    </row>
    <row r="1977" spans="1:1" x14ac:dyDescent="0.25">
      <c r="A1977" s="41" t="s">
        <v>2135</v>
      </c>
    </row>
    <row r="1978" spans="1:1" x14ac:dyDescent="0.25">
      <c r="A1978" s="41" t="s">
        <v>2136</v>
      </c>
    </row>
    <row r="1979" spans="1:1" x14ac:dyDescent="0.25">
      <c r="A1979" s="41" t="s">
        <v>2137</v>
      </c>
    </row>
    <row r="1980" spans="1:1" x14ac:dyDescent="0.25">
      <c r="A1980" s="41" t="s">
        <v>2138</v>
      </c>
    </row>
    <row r="1981" spans="1:1" x14ac:dyDescent="0.25">
      <c r="A1981" s="41" t="s">
        <v>2139</v>
      </c>
    </row>
    <row r="1982" spans="1:1" x14ac:dyDescent="0.25">
      <c r="A1982" s="41" t="s">
        <v>2140</v>
      </c>
    </row>
    <row r="1983" spans="1:1" x14ac:dyDescent="0.25">
      <c r="A1983" s="41" t="s">
        <v>2141</v>
      </c>
    </row>
    <row r="1984" spans="1:1" x14ac:dyDescent="0.25">
      <c r="A1984" s="41" t="s">
        <v>2142</v>
      </c>
    </row>
    <row r="1985" spans="1:1" x14ac:dyDescent="0.25">
      <c r="A1985" s="41" t="s">
        <v>2143</v>
      </c>
    </row>
    <row r="1986" spans="1:1" x14ac:dyDescent="0.25">
      <c r="A1986" s="41" t="s">
        <v>2144</v>
      </c>
    </row>
    <row r="1987" spans="1:1" x14ac:dyDescent="0.25">
      <c r="A1987" s="41" t="s">
        <v>2145</v>
      </c>
    </row>
    <row r="1988" spans="1:1" x14ac:dyDescent="0.25">
      <c r="A1988" s="41" t="s">
        <v>2146</v>
      </c>
    </row>
    <row r="1989" spans="1:1" x14ac:dyDescent="0.25">
      <c r="A1989" s="41" t="s">
        <v>2147</v>
      </c>
    </row>
    <row r="1990" spans="1:1" x14ac:dyDescent="0.25">
      <c r="A1990" s="41" t="s">
        <v>2148</v>
      </c>
    </row>
    <row r="1991" spans="1:1" x14ac:dyDescent="0.25">
      <c r="A1991" s="41" t="s">
        <v>2149</v>
      </c>
    </row>
    <row r="1992" spans="1:1" x14ac:dyDescent="0.25">
      <c r="A1992" s="41" t="s">
        <v>2150</v>
      </c>
    </row>
    <row r="1993" spans="1:1" x14ac:dyDescent="0.25">
      <c r="A1993" s="41" t="s">
        <v>2151</v>
      </c>
    </row>
    <row r="1994" spans="1:1" x14ac:dyDescent="0.25">
      <c r="A1994" s="41" t="s">
        <v>2152</v>
      </c>
    </row>
    <row r="1995" spans="1:1" x14ac:dyDescent="0.25">
      <c r="A1995" s="41" t="s">
        <v>2153</v>
      </c>
    </row>
    <row r="1996" spans="1:1" x14ac:dyDescent="0.25">
      <c r="A1996" s="41" t="s">
        <v>2154</v>
      </c>
    </row>
    <row r="1997" spans="1:1" x14ac:dyDescent="0.25">
      <c r="A1997" s="41" t="s">
        <v>2155</v>
      </c>
    </row>
    <row r="1998" spans="1:1" x14ac:dyDescent="0.25">
      <c r="A1998" s="41" t="s">
        <v>2156</v>
      </c>
    </row>
    <row r="1999" spans="1:1" x14ac:dyDescent="0.25">
      <c r="A1999" s="41" t="s">
        <v>2157</v>
      </c>
    </row>
    <row r="2000" spans="1:1" x14ac:dyDescent="0.25">
      <c r="A2000" s="41" t="s">
        <v>2158</v>
      </c>
    </row>
    <row r="2001" spans="1:1" x14ac:dyDescent="0.25">
      <c r="A2001" s="41" t="s">
        <v>2159</v>
      </c>
    </row>
    <row r="2002" spans="1:1" x14ac:dyDescent="0.25">
      <c r="A2002" s="41" t="s">
        <v>2160</v>
      </c>
    </row>
    <row r="2003" spans="1:1" x14ac:dyDescent="0.25">
      <c r="A2003" s="41" t="s">
        <v>2161</v>
      </c>
    </row>
    <row r="2004" spans="1:1" x14ac:dyDescent="0.25">
      <c r="A2004" s="41" t="s">
        <v>2162</v>
      </c>
    </row>
    <row r="2005" spans="1:1" x14ac:dyDescent="0.25">
      <c r="A2005" s="41" t="s">
        <v>2163</v>
      </c>
    </row>
    <row r="2006" spans="1:1" x14ac:dyDescent="0.25">
      <c r="A2006" s="41" t="s">
        <v>2164</v>
      </c>
    </row>
    <row r="2007" spans="1:1" x14ac:dyDescent="0.25">
      <c r="A2007" s="41" t="s">
        <v>2165</v>
      </c>
    </row>
    <row r="2008" spans="1:1" x14ac:dyDescent="0.25">
      <c r="A2008" s="41" t="s">
        <v>2166</v>
      </c>
    </row>
    <row r="2009" spans="1:1" x14ac:dyDescent="0.25">
      <c r="A2009" s="41" t="s">
        <v>2167</v>
      </c>
    </row>
    <row r="2010" spans="1:1" x14ac:dyDescent="0.25">
      <c r="A2010" s="41" t="s">
        <v>2168</v>
      </c>
    </row>
    <row r="2011" spans="1:1" x14ac:dyDescent="0.25">
      <c r="A2011" s="41" t="s">
        <v>2169</v>
      </c>
    </row>
    <row r="2012" spans="1:1" x14ac:dyDescent="0.25">
      <c r="A2012" s="41" t="s">
        <v>2170</v>
      </c>
    </row>
    <row r="2013" spans="1:1" x14ac:dyDescent="0.25">
      <c r="A2013" s="41" t="s">
        <v>2171</v>
      </c>
    </row>
    <row r="2014" spans="1:1" x14ac:dyDescent="0.25">
      <c r="A2014" s="41" t="s">
        <v>2172</v>
      </c>
    </row>
    <row r="2015" spans="1:1" x14ac:dyDescent="0.25">
      <c r="A2015" s="41" t="s">
        <v>2173</v>
      </c>
    </row>
    <row r="2016" spans="1:1" x14ac:dyDescent="0.25">
      <c r="A2016" s="41" t="s">
        <v>2174</v>
      </c>
    </row>
    <row r="2017" spans="1:1" x14ac:dyDescent="0.25">
      <c r="A2017" s="41" t="s">
        <v>2175</v>
      </c>
    </row>
    <row r="2018" spans="1:1" x14ac:dyDescent="0.25">
      <c r="A2018" s="41" t="s">
        <v>2176</v>
      </c>
    </row>
    <row r="2019" spans="1:1" x14ac:dyDescent="0.25">
      <c r="A2019" s="41" t="s">
        <v>2177</v>
      </c>
    </row>
    <row r="2020" spans="1:1" x14ac:dyDescent="0.25">
      <c r="A2020" s="41" t="s">
        <v>2178</v>
      </c>
    </row>
    <row r="2021" spans="1:1" x14ac:dyDescent="0.25">
      <c r="A2021" s="41" t="s">
        <v>2179</v>
      </c>
    </row>
    <row r="2022" spans="1:1" x14ac:dyDescent="0.25">
      <c r="A2022" s="41" t="s">
        <v>2180</v>
      </c>
    </row>
    <row r="2023" spans="1:1" x14ac:dyDescent="0.25">
      <c r="A2023" s="41" t="s">
        <v>2181</v>
      </c>
    </row>
    <row r="2024" spans="1:1" x14ac:dyDescent="0.25">
      <c r="A2024" s="41" t="s">
        <v>2182</v>
      </c>
    </row>
    <row r="2025" spans="1:1" x14ac:dyDescent="0.25">
      <c r="A2025" s="41" t="s">
        <v>2183</v>
      </c>
    </row>
    <row r="2026" spans="1:1" x14ac:dyDescent="0.25">
      <c r="A2026" s="41" t="s">
        <v>2184</v>
      </c>
    </row>
    <row r="2027" spans="1:1" x14ac:dyDescent="0.25">
      <c r="A2027" s="41" t="s">
        <v>2185</v>
      </c>
    </row>
    <row r="2028" spans="1:1" x14ac:dyDescent="0.25">
      <c r="A2028" s="41" t="s">
        <v>2186</v>
      </c>
    </row>
    <row r="2029" spans="1:1" x14ac:dyDescent="0.25">
      <c r="A2029" s="41" t="s">
        <v>2187</v>
      </c>
    </row>
    <row r="2030" spans="1:1" x14ac:dyDescent="0.25">
      <c r="A2030" s="41" t="s">
        <v>2188</v>
      </c>
    </row>
    <row r="2031" spans="1:1" x14ac:dyDescent="0.25">
      <c r="A2031" s="41" t="s">
        <v>2189</v>
      </c>
    </row>
    <row r="2032" spans="1:1" x14ac:dyDescent="0.25">
      <c r="A2032" s="41" t="s">
        <v>2190</v>
      </c>
    </row>
    <row r="2033" spans="1:1" x14ac:dyDescent="0.25">
      <c r="A2033" s="41" t="s">
        <v>2191</v>
      </c>
    </row>
    <row r="2034" spans="1:1" x14ac:dyDescent="0.25">
      <c r="A2034" s="41" t="s">
        <v>2192</v>
      </c>
    </row>
    <row r="2035" spans="1:1" x14ac:dyDescent="0.25">
      <c r="A2035" s="41" t="s">
        <v>2193</v>
      </c>
    </row>
    <row r="2036" spans="1:1" x14ac:dyDescent="0.25">
      <c r="A2036" s="41" t="s">
        <v>2194</v>
      </c>
    </row>
    <row r="2037" spans="1:1" x14ac:dyDescent="0.25">
      <c r="A2037" s="41" t="s">
        <v>2195</v>
      </c>
    </row>
    <row r="2038" spans="1:1" x14ac:dyDescent="0.25">
      <c r="A2038" s="41" t="s">
        <v>2196</v>
      </c>
    </row>
    <row r="2039" spans="1:1" x14ac:dyDescent="0.25">
      <c r="A2039" s="41" t="s">
        <v>2197</v>
      </c>
    </row>
    <row r="2040" spans="1:1" x14ac:dyDescent="0.25">
      <c r="A2040" s="41" t="s">
        <v>2198</v>
      </c>
    </row>
    <row r="2041" spans="1:1" x14ac:dyDescent="0.25">
      <c r="A2041" s="41" t="s">
        <v>2199</v>
      </c>
    </row>
    <row r="2042" spans="1:1" x14ac:dyDescent="0.25">
      <c r="A2042" s="41" t="s">
        <v>2200</v>
      </c>
    </row>
    <row r="2043" spans="1:1" x14ac:dyDescent="0.25">
      <c r="A2043" s="41" t="s">
        <v>2201</v>
      </c>
    </row>
    <row r="2044" spans="1:1" x14ac:dyDescent="0.25">
      <c r="A2044" s="41" t="s">
        <v>2202</v>
      </c>
    </row>
    <row r="2045" spans="1:1" x14ac:dyDescent="0.25">
      <c r="A2045" s="41" t="s">
        <v>2203</v>
      </c>
    </row>
    <row r="2046" spans="1:1" x14ac:dyDescent="0.25">
      <c r="A2046" s="41" t="s">
        <v>2204</v>
      </c>
    </row>
    <row r="2047" spans="1:1" x14ac:dyDescent="0.25">
      <c r="A2047" s="41" t="s">
        <v>2205</v>
      </c>
    </row>
    <row r="2048" spans="1:1" x14ac:dyDescent="0.25">
      <c r="A2048" s="41" t="s">
        <v>2206</v>
      </c>
    </row>
    <row r="2049" spans="1:1" x14ac:dyDescent="0.25">
      <c r="A2049" s="41" t="s">
        <v>2207</v>
      </c>
    </row>
    <row r="2050" spans="1:1" x14ac:dyDescent="0.25">
      <c r="A2050" s="41" t="s">
        <v>2208</v>
      </c>
    </row>
    <row r="2051" spans="1:1" x14ac:dyDescent="0.25">
      <c r="A2051" s="41" t="s">
        <v>2209</v>
      </c>
    </row>
    <row r="2052" spans="1:1" x14ac:dyDescent="0.25">
      <c r="A2052" s="41" t="s">
        <v>2210</v>
      </c>
    </row>
    <row r="2053" spans="1:1" x14ac:dyDescent="0.25">
      <c r="A2053" s="41" t="s">
        <v>2211</v>
      </c>
    </row>
    <row r="2054" spans="1:1" x14ac:dyDescent="0.25">
      <c r="A2054" s="41" t="s">
        <v>2212</v>
      </c>
    </row>
    <row r="2055" spans="1:1" x14ac:dyDescent="0.25">
      <c r="A2055" s="41" t="s">
        <v>2213</v>
      </c>
    </row>
    <row r="2056" spans="1:1" x14ac:dyDescent="0.25">
      <c r="A2056" s="41" t="s">
        <v>2214</v>
      </c>
    </row>
    <row r="2057" spans="1:1" x14ac:dyDescent="0.25">
      <c r="A2057" s="41" t="s">
        <v>2215</v>
      </c>
    </row>
    <row r="2058" spans="1:1" x14ac:dyDescent="0.25">
      <c r="A2058" s="41" t="s">
        <v>2216</v>
      </c>
    </row>
    <row r="2059" spans="1:1" x14ac:dyDescent="0.25">
      <c r="A2059" s="41" t="s">
        <v>2217</v>
      </c>
    </row>
    <row r="2060" spans="1:1" x14ac:dyDescent="0.25">
      <c r="A2060" s="41" t="s">
        <v>2218</v>
      </c>
    </row>
    <row r="2061" spans="1:1" x14ac:dyDescent="0.25">
      <c r="A2061" s="41" t="s">
        <v>2219</v>
      </c>
    </row>
    <row r="2062" spans="1:1" x14ac:dyDescent="0.25">
      <c r="A2062" s="41" t="s">
        <v>2220</v>
      </c>
    </row>
    <row r="2063" spans="1:1" x14ac:dyDescent="0.25">
      <c r="A2063" s="41" t="s">
        <v>2221</v>
      </c>
    </row>
    <row r="2064" spans="1:1" x14ac:dyDescent="0.25">
      <c r="A2064" s="41" t="s">
        <v>2222</v>
      </c>
    </row>
    <row r="2065" spans="1:1" x14ac:dyDescent="0.25">
      <c r="A2065" s="41" t="s">
        <v>2223</v>
      </c>
    </row>
    <row r="2066" spans="1:1" x14ac:dyDescent="0.25">
      <c r="A2066" s="41" t="s">
        <v>2224</v>
      </c>
    </row>
    <row r="2067" spans="1:1" x14ac:dyDescent="0.25">
      <c r="A2067" s="41" t="s">
        <v>2225</v>
      </c>
    </row>
    <row r="2068" spans="1:1" x14ac:dyDescent="0.25">
      <c r="A2068" s="41" t="s">
        <v>2226</v>
      </c>
    </row>
    <row r="2069" spans="1:1" x14ac:dyDescent="0.25">
      <c r="A2069" s="41" t="s">
        <v>2227</v>
      </c>
    </row>
    <row r="2070" spans="1:1" x14ac:dyDescent="0.25">
      <c r="A2070" s="41" t="s">
        <v>2228</v>
      </c>
    </row>
    <row r="2071" spans="1:1" x14ac:dyDescent="0.25">
      <c r="A2071" s="41" t="s">
        <v>2229</v>
      </c>
    </row>
    <row r="2072" spans="1:1" x14ac:dyDescent="0.25">
      <c r="A2072" s="41" t="s">
        <v>2230</v>
      </c>
    </row>
    <row r="2073" spans="1:1" x14ac:dyDescent="0.25">
      <c r="A2073" s="41" t="s">
        <v>2231</v>
      </c>
    </row>
    <row r="2074" spans="1:1" x14ac:dyDescent="0.25">
      <c r="A2074" s="41" t="s">
        <v>2232</v>
      </c>
    </row>
    <row r="2075" spans="1:1" x14ac:dyDescent="0.25">
      <c r="A2075" s="41" t="s">
        <v>2233</v>
      </c>
    </row>
    <row r="2076" spans="1:1" x14ac:dyDescent="0.25">
      <c r="A2076" s="41" t="s">
        <v>2234</v>
      </c>
    </row>
    <row r="2077" spans="1:1" x14ac:dyDescent="0.25">
      <c r="A2077" s="41" t="s">
        <v>2235</v>
      </c>
    </row>
    <row r="2078" spans="1:1" x14ac:dyDescent="0.25">
      <c r="A2078" s="41" t="s">
        <v>2236</v>
      </c>
    </row>
    <row r="2079" spans="1:1" x14ac:dyDescent="0.25">
      <c r="A2079" s="41" t="s">
        <v>2237</v>
      </c>
    </row>
    <row r="2080" spans="1:1" x14ac:dyDescent="0.25">
      <c r="A2080" s="41" t="s">
        <v>2238</v>
      </c>
    </row>
    <row r="2081" spans="1:1" x14ac:dyDescent="0.25">
      <c r="A2081" s="41" t="s">
        <v>2239</v>
      </c>
    </row>
    <row r="2082" spans="1:1" x14ac:dyDescent="0.25">
      <c r="A2082" s="41" t="s">
        <v>2240</v>
      </c>
    </row>
    <row r="2083" spans="1:1" x14ac:dyDescent="0.25">
      <c r="A2083" s="41" t="s">
        <v>2241</v>
      </c>
    </row>
    <row r="2084" spans="1:1" x14ac:dyDescent="0.25">
      <c r="A2084" s="41" t="s">
        <v>2242</v>
      </c>
    </row>
    <row r="2085" spans="1:1" x14ac:dyDescent="0.25">
      <c r="A2085" s="41" t="s">
        <v>2243</v>
      </c>
    </row>
    <row r="2086" spans="1:1" x14ac:dyDescent="0.25">
      <c r="A2086" s="41" t="s">
        <v>2244</v>
      </c>
    </row>
    <row r="2087" spans="1:1" x14ac:dyDescent="0.25">
      <c r="A2087" s="41" t="s">
        <v>2245</v>
      </c>
    </row>
    <row r="2088" spans="1:1" x14ac:dyDescent="0.25">
      <c r="A2088" s="41" t="s">
        <v>2246</v>
      </c>
    </row>
    <row r="2089" spans="1:1" x14ac:dyDescent="0.25">
      <c r="A2089" s="41" t="s">
        <v>2247</v>
      </c>
    </row>
    <row r="2090" spans="1:1" x14ac:dyDescent="0.25">
      <c r="A2090" s="41" t="s">
        <v>2248</v>
      </c>
    </row>
    <row r="2091" spans="1:1" x14ac:dyDescent="0.25">
      <c r="A2091" s="41" t="s">
        <v>2249</v>
      </c>
    </row>
    <row r="2092" spans="1:1" x14ac:dyDescent="0.25">
      <c r="A2092" s="41" t="s">
        <v>2250</v>
      </c>
    </row>
    <row r="2093" spans="1:1" x14ac:dyDescent="0.25">
      <c r="A2093" s="41" t="s">
        <v>2251</v>
      </c>
    </row>
    <row r="2094" spans="1:1" x14ac:dyDescent="0.25">
      <c r="A2094" s="41" t="s">
        <v>2252</v>
      </c>
    </row>
    <row r="2095" spans="1:1" x14ac:dyDescent="0.25">
      <c r="A2095" s="41" t="s">
        <v>2253</v>
      </c>
    </row>
    <row r="2096" spans="1:1" x14ac:dyDescent="0.25">
      <c r="A2096" s="41" t="s">
        <v>2254</v>
      </c>
    </row>
    <row r="2097" spans="1:1" x14ac:dyDescent="0.25">
      <c r="A2097" s="41" t="s">
        <v>2255</v>
      </c>
    </row>
    <row r="2098" spans="1:1" x14ac:dyDescent="0.25">
      <c r="A2098" s="41" t="s">
        <v>2256</v>
      </c>
    </row>
    <row r="2099" spans="1:1" x14ac:dyDescent="0.25">
      <c r="A2099" s="41" t="s">
        <v>2257</v>
      </c>
    </row>
    <row r="2100" spans="1:1" x14ac:dyDescent="0.25">
      <c r="A2100" s="41" t="s">
        <v>2258</v>
      </c>
    </row>
    <row r="2101" spans="1:1" x14ac:dyDescent="0.25">
      <c r="A2101" s="41" t="s">
        <v>2259</v>
      </c>
    </row>
    <row r="2102" spans="1:1" x14ac:dyDescent="0.25">
      <c r="A2102" s="41" t="s">
        <v>2260</v>
      </c>
    </row>
    <row r="2103" spans="1:1" x14ac:dyDescent="0.25">
      <c r="A2103" s="41" t="s">
        <v>2261</v>
      </c>
    </row>
    <row r="2104" spans="1:1" x14ac:dyDescent="0.25">
      <c r="A2104" s="41" t="s">
        <v>2262</v>
      </c>
    </row>
    <row r="2105" spans="1:1" x14ac:dyDescent="0.25">
      <c r="A2105" s="41" t="s">
        <v>2263</v>
      </c>
    </row>
    <row r="2106" spans="1:1" x14ac:dyDescent="0.25">
      <c r="A2106" s="41" t="s">
        <v>2264</v>
      </c>
    </row>
    <row r="2107" spans="1:1" x14ac:dyDescent="0.25">
      <c r="A2107" s="41" t="s">
        <v>2265</v>
      </c>
    </row>
    <row r="2108" spans="1:1" x14ac:dyDescent="0.25">
      <c r="A2108" s="41" t="s">
        <v>2266</v>
      </c>
    </row>
    <row r="2109" spans="1:1" x14ac:dyDescent="0.25">
      <c r="A2109" s="41" t="s">
        <v>2267</v>
      </c>
    </row>
    <row r="2110" spans="1:1" x14ac:dyDescent="0.25">
      <c r="A2110" s="41" t="s">
        <v>2268</v>
      </c>
    </row>
    <row r="2111" spans="1:1" x14ac:dyDescent="0.25">
      <c r="A2111" s="41" t="s">
        <v>2269</v>
      </c>
    </row>
    <row r="2112" spans="1:1" x14ac:dyDescent="0.25">
      <c r="A2112" s="41" t="s">
        <v>2270</v>
      </c>
    </row>
    <row r="2113" spans="1:1" x14ac:dyDescent="0.25">
      <c r="A2113" s="41" t="s">
        <v>2271</v>
      </c>
    </row>
    <row r="2114" spans="1:1" x14ac:dyDescent="0.25">
      <c r="A2114" s="41" t="s">
        <v>2272</v>
      </c>
    </row>
    <row r="2115" spans="1:1" x14ac:dyDescent="0.25">
      <c r="A2115" s="41" t="s">
        <v>2273</v>
      </c>
    </row>
    <row r="2116" spans="1:1" x14ac:dyDescent="0.25">
      <c r="A2116" s="41" t="s">
        <v>2274</v>
      </c>
    </row>
    <row r="2117" spans="1:1" x14ac:dyDescent="0.25">
      <c r="A2117" s="41" t="s">
        <v>2275</v>
      </c>
    </row>
    <row r="2118" spans="1:1" x14ac:dyDescent="0.25">
      <c r="A2118" s="41" t="s">
        <v>2276</v>
      </c>
    </row>
    <row r="2119" spans="1:1" x14ac:dyDescent="0.25">
      <c r="A2119" s="41" t="s">
        <v>2277</v>
      </c>
    </row>
    <row r="2120" spans="1:1" x14ac:dyDescent="0.25">
      <c r="A2120" s="41" t="s">
        <v>2278</v>
      </c>
    </row>
    <row r="2121" spans="1:1" x14ac:dyDescent="0.25">
      <c r="A2121" s="41" t="s">
        <v>2279</v>
      </c>
    </row>
    <row r="2122" spans="1:1" x14ac:dyDescent="0.25">
      <c r="A2122" s="41" t="s">
        <v>2280</v>
      </c>
    </row>
    <row r="2123" spans="1:1" x14ac:dyDescent="0.25">
      <c r="A2123" s="41" t="s">
        <v>2281</v>
      </c>
    </row>
    <row r="2124" spans="1:1" x14ac:dyDescent="0.25">
      <c r="A2124" s="41" t="s">
        <v>2282</v>
      </c>
    </row>
    <row r="2125" spans="1:1" x14ac:dyDescent="0.25">
      <c r="A2125" s="41" t="s">
        <v>2283</v>
      </c>
    </row>
    <row r="2126" spans="1:1" x14ac:dyDescent="0.25">
      <c r="A2126" s="41" t="s">
        <v>2284</v>
      </c>
    </row>
    <row r="2127" spans="1:1" x14ac:dyDescent="0.25">
      <c r="A2127" s="41" t="s">
        <v>2285</v>
      </c>
    </row>
    <row r="2128" spans="1:1" x14ac:dyDescent="0.25">
      <c r="A2128" s="41" t="s">
        <v>2286</v>
      </c>
    </row>
    <row r="2129" spans="1:1" x14ac:dyDescent="0.25">
      <c r="A2129" s="41" t="s">
        <v>2287</v>
      </c>
    </row>
    <row r="2130" spans="1:1" x14ac:dyDescent="0.25">
      <c r="A2130" s="41" t="s">
        <v>2288</v>
      </c>
    </row>
    <row r="2131" spans="1:1" x14ac:dyDescent="0.25">
      <c r="A2131" s="41" t="s">
        <v>2289</v>
      </c>
    </row>
    <row r="2132" spans="1:1" x14ac:dyDescent="0.25">
      <c r="A2132" s="41" t="s">
        <v>2290</v>
      </c>
    </row>
    <row r="2133" spans="1:1" x14ac:dyDescent="0.25">
      <c r="A2133" s="41" t="s">
        <v>2291</v>
      </c>
    </row>
    <row r="2134" spans="1:1" x14ac:dyDescent="0.25">
      <c r="A2134" s="41" t="s">
        <v>2292</v>
      </c>
    </row>
    <row r="2135" spans="1:1" x14ac:dyDescent="0.25">
      <c r="A2135" s="41" t="s">
        <v>2293</v>
      </c>
    </row>
    <row r="2136" spans="1:1" x14ac:dyDescent="0.25">
      <c r="A2136" s="41" t="s">
        <v>2294</v>
      </c>
    </row>
    <row r="2137" spans="1:1" x14ac:dyDescent="0.25">
      <c r="A2137" s="41" t="s">
        <v>2295</v>
      </c>
    </row>
    <row r="2138" spans="1:1" x14ac:dyDescent="0.25">
      <c r="A2138" s="41" t="s">
        <v>2296</v>
      </c>
    </row>
    <row r="2139" spans="1:1" x14ac:dyDescent="0.25">
      <c r="A2139" s="41" t="s">
        <v>2297</v>
      </c>
    </row>
    <row r="2140" spans="1:1" x14ac:dyDescent="0.25">
      <c r="A2140" s="41" t="s">
        <v>2298</v>
      </c>
    </row>
    <row r="2141" spans="1:1" x14ac:dyDescent="0.25">
      <c r="A2141" s="41" t="s">
        <v>2299</v>
      </c>
    </row>
    <row r="2142" spans="1:1" x14ac:dyDescent="0.25">
      <c r="A2142" s="41" t="s">
        <v>2300</v>
      </c>
    </row>
    <row r="2143" spans="1:1" x14ac:dyDescent="0.25">
      <c r="A2143" s="41" t="s">
        <v>2301</v>
      </c>
    </row>
    <row r="2144" spans="1:1" x14ac:dyDescent="0.25">
      <c r="A2144" s="41" t="s">
        <v>2302</v>
      </c>
    </row>
    <row r="2145" spans="1:1" x14ac:dyDescent="0.25">
      <c r="A2145" s="41" t="s">
        <v>2303</v>
      </c>
    </row>
    <row r="2146" spans="1:1" x14ac:dyDescent="0.25">
      <c r="A2146" s="41" t="s">
        <v>2304</v>
      </c>
    </row>
    <row r="2147" spans="1:1" x14ac:dyDescent="0.25">
      <c r="A2147" s="41" t="s">
        <v>2305</v>
      </c>
    </row>
    <row r="2148" spans="1:1" x14ac:dyDescent="0.25">
      <c r="A2148" s="41" t="s">
        <v>2306</v>
      </c>
    </row>
    <row r="2149" spans="1:1" x14ac:dyDescent="0.25">
      <c r="A2149" s="41" t="s">
        <v>2307</v>
      </c>
    </row>
    <row r="2150" spans="1:1" x14ac:dyDescent="0.25">
      <c r="A2150" s="41" t="s">
        <v>2308</v>
      </c>
    </row>
    <row r="2151" spans="1:1" x14ac:dyDescent="0.25">
      <c r="A2151" s="41" t="s">
        <v>2309</v>
      </c>
    </row>
    <row r="2152" spans="1:1" x14ac:dyDescent="0.25">
      <c r="A2152" s="41" t="s">
        <v>2310</v>
      </c>
    </row>
    <row r="2153" spans="1:1" x14ac:dyDescent="0.25">
      <c r="A2153" s="41" t="s">
        <v>2311</v>
      </c>
    </row>
    <row r="2154" spans="1:1" x14ac:dyDescent="0.25">
      <c r="A2154" s="41" t="s">
        <v>2312</v>
      </c>
    </row>
    <row r="2155" spans="1:1" x14ac:dyDescent="0.25">
      <c r="A2155" s="41" t="s">
        <v>2313</v>
      </c>
    </row>
    <row r="2156" spans="1:1" x14ac:dyDescent="0.25">
      <c r="A2156" s="41" t="s">
        <v>2314</v>
      </c>
    </row>
    <row r="2157" spans="1:1" x14ac:dyDescent="0.25">
      <c r="A2157" s="41" t="s">
        <v>2315</v>
      </c>
    </row>
    <row r="2158" spans="1:1" x14ac:dyDescent="0.25">
      <c r="A2158" s="41" t="s">
        <v>2316</v>
      </c>
    </row>
    <row r="2159" spans="1:1" x14ac:dyDescent="0.25">
      <c r="A2159" s="41" t="s">
        <v>2317</v>
      </c>
    </row>
    <row r="2160" spans="1:1" x14ac:dyDescent="0.25">
      <c r="A2160" s="41" t="s">
        <v>2318</v>
      </c>
    </row>
    <row r="2161" spans="1:1" x14ac:dyDescent="0.25">
      <c r="A2161" s="41" t="s">
        <v>2319</v>
      </c>
    </row>
    <row r="2162" spans="1:1" x14ac:dyDescent="0.25">
      <c r="A2162" s="41" t="s">
        <v>2320</v>
      </c>
    </row>
    <row r="2163" spans="1:1" x14ac:dyDescent="0.25">
      <c r="A2163" s="41" t="s">
        <v>2321</v>
      </c>
    </row>
    <row r="2164" spans="1:1" x14ac:dyDescent="0.25">
      <c r="A2164" s="41" t="s">
        <v>2322</v>
      </c>
    </row>
    <row r="2165" spans="1:1" x14ac:dyDescent="0.25">
      <c r="A2165" s="41" t="s">
        <v>2323</v>
      </c>
    </row>
    <row r="2166" spans="1:1" x14ac:dyDescent="0.25">
      <c r="A2166" s="41" t="s">
        <v>2324</v>
      </c>
    </row>
    <row r="2167" spans="1:1" x14ac:dyDescent="0.25">
      <c r="A2167" s="41" t="s">
        <v>2325</v>
      </c>
    </row>
    <row r="2168" spans="1:1" x14ac:dyDescent="0.25">
      <c r="A2168" s="41" t="s">
        <v>2326</v>
      </c>
    </row>
    <row r="2169" spans="1:1" x14ac:dyDescent="0.25">
      <c r="A2169" s="41" t="s">
        <v>2327</v>
      </c>
    </row>
    <row r="2170" spans="1:1" x14ac:dyDescent="0.25">
      <c r="A2170" s="41" t="s">
        <v>2328</v>
      </c>
    </row>
    <row r="2171" spans="1:1" x14ac:dyDescent="0.25">
      <c r="A2171" s="41" t="s">
        <v>2329</v>
      </c>
    </row>
    <row r="2172" spans="1:1" x14ac:dyDescent="0.25">
      <c r="A2172" s="41" t="s">
        <v>2330</v>
      </c>
    </row>
    <row r="2173" spans="1:1" x14ac:dyDescent="0.25">
      <c r="A2173" s="41" t="s">
        <v>2331</v>
      </c>
    </row>
    <row r="2174" spans="1:1" x14ac:dyDescent="0.25">
      <c r="A2174" s="41" t="s">
        <v>2332</v>
      </c>
    </row>
    <row r="2175" spans="1:1" x14ac:dyDescent="0.25">
      <c r="A2175" s="41" t="s">
        <v>2333</v>
      </c>
    </row>
    <row r="2176" spans="1:1" x14ac:dyDescent="0.25">
      <c r="A2176" s="41" t="s">
        <v>2334</v>
      </c>
    </row>
    <row r="2177" spans="1:1" x14ac:dyDescent="0.25">
      <c r="A2177" s="41" t="s">
        <v>2335</v>
      </c>
    </row>
    <row r="2178" spans="1:1" x14ac:dyDescent="0.25">
      <c r="A2178" s="41" t="s">
        <v>2336</v>
      </c>
    </row>
    <row r="2179" spans="1:1" x14ac:dyDescent="0.25">
      <c r="A2179" s="41" t="s">
        <v>2337</v>
      </c>
    </row>
    <row r="2180" spans="1:1" x14ac:dyDescent="0.25">
      <c r="A2180" s="41" t="s">
        <v>2338</v>
      </c>
    </row>
    <row r="2181" spans="1:1" x14ac:dyDescent="0.25">
      <c r="A2181" s="41" t="s">
        <v>2339</v>
      </c>
    </row>
    <row r="2182" spans="1:1" x14ac:dyDescent="0.25">
      <c r="A2182" s="41" t="s">
        <v>2340</v>
      </c>
    </row>
    <row r="2183" spans="1:1" x14ac:dyDescent="0.25">
      <c r="A2183" s="41" t="s">
        <v>2341</v>
      </c>
    </row>
    <row r="2184" spans="1:1" x14ac:dyDescent="0.25">
      <c r="A2184" s="41" t="s">
        <v>2342</v>
      </c>
    </row>
    <row r="2185" spans="1:1" x14ac:dyDescent="0.25">
      <c r="A2185" s="41" t="s">
        <v>2343</v>
      </c>
    </row>
    <row r="2186" spans="1:1" x14ac:dyDescent="0.25">
      <c r="A2186" s="41" t="s">
        <v>2344</v>
      </c>
    </row>
    <row r="2187" spans="1:1" x14ac:dyDescent="0.25">
      <c r="A2187" s="41" t="s">
        <v>2345</v>
      </c>
    </row>
    <row r="2188" spans="1:1" x14ac:dyDescent="0.25">
      <c r="A2188" s="41" t="s">
        <v>2346</v>
      </c>
    </row>
    <row r="2189" spans="1:1" x14ac:dyDescent="0.25">
      <c r="A2189" s="41" t="s">
        <v>2347</v>
      </c>
    </row>
    <row r="2190" spans="1:1" x14ac:dyDescent="0.25">
      <c r="A2190" s="41" t="s">
        <v>2348</v>
      </c>
    </row>
    <row r="2191" spans="1:1" x14ac:dyDescent="0.25">
      <c r="A2191" s="41" t="s">
        <v>2349</v>
      </c>
    </row>
    <row r="2192" spans="1:1" x14ac:dyDescent="0.25">
      <c r="A2192" s="41" t="s">
        <v>2350</v>
      </c>
    </row>
    <row r="2193" spans="1:1" x14ac:dyDescent="0.25">
      <c r="A2193" s="41" t="s">
        <v>2351</v>
      </c>
    </row>
    <row r="2194" spans="1:1" x14ac:dyDescent="0.25">
      <c r="A2194" s="41" t="s">
        <v>2352</v>
      </c>
    </row>
    <row r="2195" spans="1:1" x14ac:dyDescent="0.25">
      <c r="A2195" s="41" t="s">
        <v>2353</v>
      </c>
    </row>
    <row r="2196" spans="1:1" x14ac:dyDescent="0.25">
      <c r="A2196" s="41" t="s">
        <v>2354</v>
      </c>
    </row>
    <row r="2197" spans="1:1" x14ac:dyDescent="0.25">
      <c r="A2197" s="41" t="s">
        <v>2355</v>
      </c>
    </row>
    <row r="2198" spans="1:1" x14ac:dyDescent="0.25">
      <c r="A2198" s="41" t="s">
        <v>2356</v>
      </c>
    </row>
    <row r="2199" spans="1:1" x14ac:dyDescent="0.25">
      <c r="A2199" s="41" t="s">
        <v>2357</v>
      </c>
    </row>
    <row r="2200" spans="1:1" x14ac:dyDescent="0.25">
      <c r="A2200" s="41" t="s">
        <v>2358</v>
      </c>
    </row>
    <row r="2201" spans="1:1" x14ac:dyDescent="0.25">
      <c r="A2201" s="41" t="s">
        <v>2359</v>
      </c>
    </row>
    <row r="2202" spans="1:1" x14ac:dyDescent="0.25">
      <c r="A2202" s="41" t="s">
        <v>2360</v>
      </c>
    </row>
    <row r="2203" spans="1:1" x14ac:dyDescent="0.25">
      <c r="A2203" s="41" t="s">
        <v>2361</v>
      </c>
    </row>
    <row r="2204" spans="1:1" x14ac:dyDescent="0.25">
      <c r="A2204" s="41" t="s">
        <v>2362</v>
      </c>
    </row>
    <row r="2205" spans="1:1" x14ac:dyDescent="0.25">
      <c r="A2205" s="41" t="s">
        <v>2363</v>
      </c>
    </row>
    <row r="2206" spans="1:1" x14ac:dyDescent="0.25">
      <c r="A2206" s="41" t="s">
        <v>2364</v>
      </c>
    </row>
    <row r="2207" spans="1:1" x14ac:dyDescent="0.25">
      <c r="A2207" s="41" t="s">
        <v>2365</v>
      </c>
    </row>
    <row r="2208" spans="1:1" x14ac:dyDescent="0.25">
      <c r="A2208" s="41" t="s">
        <v>2366</v>
      </c>
    </row>
    <row r="2209" spans="1:1" x14ac:dyDescent="0.25">
      <c r="A2209" s="41" t="s">
        <v>2367</v>
      </c>
    </row>
    <row r="2210" spans="1:1" x14ac:dyDescent="0.25">
      <c r="A2210" s="41" t="s">
        <v>2368</v>
      </c>
    </row>
    <row r="2211" spans="1:1" x14ac:dyDescent="0.25">
      <c r="A2211" s="41" t="s">
        <v>2369</v>
      </c>
    </row>
    <row r="2212" spans="1:1" x14ac:dyDescent="0.25">
      <c r="A2212" s="41" t="s">
        <v>2370</v>
      </c>
    </row>
    <row r="2213" spans="1:1" x14ac:dyDescent="0.25">
      <c r="A2213" s="41" t="s">
        <v>2371</v>
      </c>
    </row>
    <row r="2214" spans="1:1" x14ac:dyDescent="0.25">
      <c r="A2214" s="41" t="s">
        <v>2372</v>
      </c>
    </row>
    <row r="2215" spans="1:1" x14ac:dyDescent="0.25">
      <c r="A2215" s="41" t="s">
        <v>2373</v>
      </c>
    </row>
    <row r="2216" spans="1:1" x14ac:dyDescent="0.25">
      <c r="A2216" s="41" t="s">
        <v>2374</v>
      </c>
    </row>
    <row r="2217" spans="1:1" x14ac:dyDescent="0.25">
      <c r="A2217" s="41" t="s">
        <v>2375</v>
      </c>
    </row>
    <row r="2218" spans="1:1" x14ac:dyDescent="0.25">
      <c r="A2218" s="41" t="s">
        <v>2376</v>
      </c>
    </row>
    <row r="2219" spans="1:1" x14ac:dyDescent="0.25">
      <c r="A2219" s="41" t="s">
        <v>2377</v>
      </c>
    </row>
    <row r="2220" spans="1:1" x14ac:dyDescent="0.25">
      <c r="A2220" s="41" t="s">
        <v>2378</v>
      </c>
    </row>
    <row r="2221" spans="1:1" x14ac:dyDescent="0.25">
      <c r="A2221" s="41" t="s">
        <v>2379</v>
      </c>
    </row>
    <row r="2222" spans="1:1" x14ac:dyDescent="0.25">
      <c r="A2222" s="41" t="s">
        <v>2380</v>
      </c>
    </row>
    <row r="2223" spans="1:1" x14ac:dyDescent="0.25">
      <c r="A2223" s="41" t="s">
        <v>2381</v>
      </c>
    </row>
    <row r="2224" spans="1:1" x14ac:dyDescent="0.25">
      <c r="A2224" s="41" t="s">
        <v>2382</v>
      </c>
    </row>
    <row r="2225" spans="1:1" x14ac:dyDescent="0.25">
      <c r="A2225" s="41" t="s">
        <v>2383</v>
      </c>
    </row>
    <row r="2226" spans="1:1" x14ac:dyDescent="0.25">
      <c r="A2226" s="41" t="s">
        <v>2384</v>
      </c>
    </row>
    <row r="2227" spans="1:1" x14ac:dyDescent="0.25">
      <c r="A2227" s="41" t="s">
        <v>2385</v>
      </c>
    </row>
    <row r="2228" spans="1:1" x14ac:dyDescent="0.25">
      <c r="A2228" s="41" t="s">
        <v>2386</v>
      </c>
    </row>
    <row r="2229" spans="1:1" x14ac:dyDescent="0.25">
      <c r="A2229" s="41" t="s">
        <v>2387</v>
      </c>
    </row>
    <row r="2230" spans="1:1" x14ac:dyDescent="0.25">
      <c r="A2230" s="41" t="s">
        <v>2388</v>
      </c>
    </row>
    <row r="2231" spans="1:1" x14ac:dyDescent="0.25">
      <c r="A2231" s="41" t="s">
        <v>2389</v>
      </c>
    </row>
    <row r="2232" spans="1:1" x14ac:dyDescent="0.25">
      <c r="A2232" s="41" t="s">
        <v>2390</v>
      </c>
    </row>
    <row r="2233" spans="1:1" x14ac:dyDescent="0.25">
      <c r="A2233" s="41" t="s">
        <v>2391</v>
      </c>
    </row>
    <row r="2234" spans="1:1" x14ac:dyDescent="0.25">
      <c r="A2234" s="41" t="s">
        <v>2392</v>
      </c>
    </row>
    <row r="2235" spans="1:1" x14ac:dyDescent="0.25">
      <c r="A2235" s="41" t="s">
        <v>2393</v>
      </c>
    </row>
    <row r="2236" spans="1:1" x14ac:dyDescent="0.25">
      <c r="A2236" s="41" t="s">
        <v>2394</v>
      </c>
    </row>
    <row r="2237" spans="1:1" x14ac:dyDescent="0.25">
      <c r="A2237" s="41" t="s">
        <v>2395</v>
      </c>
    </row>
    <row r="2238" spans="1:1" x14ac:dyDescent="0.25">
      <c r="A2238" s="41" t="s">
        <v>2396</v>
      </c>
    </row>
    <row r="2239" spans="1:1" x14ac:dyDescent="0.25">
      <c r="A2239" s="41" t="s">
        <v>2397</v>
      </c>
    </row>
    <row r="2240" spans="1:1" x14ac:dyDescent="0.25">
      <c r="A2240" s="41" t="s">
        <v>2398</v>
      </c>
    </row>
    <row r="2241" spans="1:1" x14ac:dyDescent="0.25">
      <c r="A2241" s="41" t="s">
        <v>2399</v>
      </c>
    </row>
    <row r="2242" spans="1:1" x14ac:dyDescent="0.25">
      <c r="A2242" s="41" t="s">
        <v>2400</v>
      </c>
    </row>
    <row r="2243" spans="1:1" x14ac:dyDescent="0.25">
      <c r="A2243" s="41" t="s">
        <v>2401</v>
      </c>
    </row>
    <row r="2244" spans="1:1" x14ac:dyDescent="0.25">
      <c r="A2244" s="41" t="s">
        <v>2402</v>
      </c>
    </row>
    <row r="2245" spans="1:1" x14ac:dyDescent="0.25">
      <c r="A2245" s="41" t="s">
        <v>2403</v>
      </c>
    </row>
    <row r="2246" spans="1:1" x14ac:dyDescent="0.25">
      <c r="A2246" s="41" t="s">
        <v>2404</v>
      </c>
    </row>
    <row r="2247" spans="1:1" x14ac:dyDescent="0.25">
      <c r="A2247" s="41" t="s">
        <v>2405</v>
      </c>
    </row>
    <row r="2248" spans="1:1" x14ac:dyDescent="0.25">
      <c r="A2248" s="41" t="s">
        <v>2406</v>
      </c>
    </row>
    <row r="2249" spans="1:1" x14ac:dyDescent="0.25">
      <c r="A2249" s="41" t="s">
        <v>2407</v>
      </c>
    </row>
    <row r="2250" spans="1:1" x14ac:dyDescent="0.25">
      <c r="A2250" s="41" t="s">
        <v>2408</v>
      </c>
    </row>
    <row r="2251" spans="1:1" x14ac:dyDescent="0.25">
      <c r="A2251" s="41" t="s">
        <v>2409</v>
      </c>
    </row>
    <row r="2252" spans="1:1" x14ac:dyDescent="0.25">
      <c r="A2252" s="41" t="s">
        <v>2410</v>
      </c>
    </row>
    <row r="2253" spans="1:1" x14ac:dyDescent="0.25">
      <c r="A2253" s="41" t="s">
        <v>2411</v>
      </c>
    </row>
    <row r="2254" spans="1:1" x14ac:dyDescent="0.25">
      <c r="A2254" s="41" t="s">
        <v>2412</v>
      </c>
    </row>
    <row r="2255" spans="1:1" x14ac:dyDescent="0.25">
      <c r="A2255" s="41" t="s">
        <v>2413</v>
      </c>
    </row>
    <row r="2256" spans="1:1" x14ac:dyDescent="0.25">
      <c r="A2256" s="41" t="s">
        <v>2414</v>
      </c>
    </row>
    <row r="2257" spans="1:1" x14ac:dyDescent="0.25">
      <c r="A2257" s="41" t="s">
        <v>2415</v>
      </c>
    </row>
    <row r="2258" spans="1:1" x14ac:dyDescent="0.25">
      <c r="A2258" s="41" t="s">
        <v>2416</v>
      </c>
    </row>
    <row r="2259" spans="1:1" x14ac:dyDescent="0.25">
      <c r="A2259" s="41" t="s">
        <v>2417</v>
      </c>
    </row>
    <row r="2260" spans="1:1" x14ac:dyDescent="0.25">
      <c r="A2260" s="41" t="s">
        <v>2418</v>
      </c>
    </row>
    <row r="2261" spans="1:1" x14ac:dyDescent="0.25">
      <c r="A2261" s="41" t="s">
        <v>2419</v>
      </c>
    </row>
    <row r="2262" spans="1:1" x14ac:dyDescent="0.25">
      <c r="A2262" s="41" t="s">
        <v>2420</v>
      </c>
    </row>
    <row r="2263" spans="1:1" x14ac:dyDescent="0.25">
      <c r="A2263" s="41" t="s">
        <v>2421</v>
      </c>
    </row>
    <row r="2264" spans="1:1" x14ac:dyDescent="0.25">
      <c r="A2264" s="41" t="s">
        <v>2422</v>
      </c>
    </row>
    <row r="2265" spans="1:1" x14ac:dyDescent="0.25">
      <c r="A2265" s="41" t="s">
        <v>2423</v>
      </c>
    </row>
    <row r="2266" spans="1:1" x14ac:dyDescent="0.25">
      <c r="A2266" s="41" t="s">
        <v>2424</v>
      </c>
    </row>
    <row r="2267" spans="1:1" x14ac:dyDescent="0.25">
      <c r="A2267" s="41" t="s">
        <v>2425</v>
      </c>
    </row>
    <row r="2268" spans="1:1" x14ac:dyDescent="0.25">
      <c r="A2268" s="41" t="s">
        <v>2426</v>
      </c>
    </row>
    <row r="2269" spans="1:1" x14ac:dyDescent="0.25">
      <c r="A2269" s="41" t="s">
        <v>2427</v>
      </c>
    </row>
    <row r="2270" spans="1:1" x14ac:dyDescent="0.25">
      <c r="A2270" s="41" t="s">
        <v>2428</v>
      </c>
    </row>
    <row r="2271" spans="1:1" x14ac:dyDescent="0.25">
      <c r="A2271" s="41" t="s">
        <v>2429</v>
      </c>
    </row>
    <row r="2272" spans="1:1" x14ac:dyDescent="0.25">
      <c r="A2272" s="41" t="s">
        <v>2430</v>
      </c>
    </row>
    <row r="2273" spans="1:1" x14ac:dyDescent="0.25">
      <c r="A2273" s="41" t="s">
        <v>2431</v>
      </c>
    </row>
    <row r="2274" spans="1:1" x14ac:dyDescent="0.25">
      <c r="A2274" s="41" t="s">
        <v>2432</v>
      </c>
    </row>
    <row r="2275" spans="1:1" x14ac:dyDescent="0.25">
      <c r="A2275" s="41" t="s">
        <v>2433</v>
      </c>
    </row>
    <row r="2276" spans="1:1" x14ac:dyDescent="0.25">
      <c r="A2276" s="41" t="s">
        <v>2434</v>
      </c>
    </row>
    <row r="2277" spans="1:1" x14ac:dyDescent="0.25">
      <c r="A2277" s="41" t="s">
        <v>2435</v>
      </c>
    </row>
    <row r="2278" spans="1:1" x14ac:dyDescent="0.25">
      <c r="A2278" s="41" t="s">
        <v>2436</v>
      </c>
    </row>
    <row r="2279" spans="1:1" x14ac:dyDescent="0.25">
      <c r="A2279" s="41" t="s">
        <v>2437</v>
      </c>
    </row>
    <row r="2280" spans="1:1" x14ac:dyDescent="0.25">
      <c r="A2280" s="41" t="s">
        <v>2438</v>
      </c>
    </row>
    <row r="2281" spans="1:1" x14ac:dyDescent="0.25">
      <c r="A2281" s="41" t="s">
        <v>2439</v>
      </c>
    </row>
    <row r="2282" spans="1:1" x14ac:dyDescent="0.25">
      <c r="A2282" s="41" t="s">
        <v>2440</v>
      </c>
    </row>
    <row r="2283" spans="1:1" x14ac:dyDescent="0.25">
      <c r="A2283" s="41" t="s">
        <v>2441</v>
      </c>
    </row>
    <row r="2284" spans="1:1" x14ac:dyDescent="0.25">
      <c r="A2284" s="41" t="s">
        <v>2442</v>
      </c>
    </row>
    <row r="2285" spans="1:1" x14ac:dyDescent="0.25">
      <c r="A2285" s="41" t="s">
        <v>2443</v>
      </c>
    </row>
    <row r="2286" spans="1:1" x14ac:dyDescent="0.25">
      <c r="A2286" s="41" t="s">
        <v>2444</v>
      </c>
    </row>
    <row r="2287" spans="1:1" x14ac:dyDescent="0.25">
      <c r="A2287" s="41" t="s">
        <v>2445</v>
      </c>
    </row>
    <row r="2288" spans="1:1" x14ac:dyDescent="0.25">
      <c r="A2288" s="41" t="s">
        <v>2446</v>
      </c>
    </row>
    <row r="2289" spans="1:1" x14ac:dyDescent="0.25">
      <c r="A2289" s="41" t="s">
        <v>2447</v>
      </c>
    </row>
    <row r="2290" spans="1:1" x14ac:dyDescent="0.25">
      <c r="A2290" s="41" t="s">
        <v>2448</v>
      </c>
    </row>
    <row r="2291" spans="1:1" x14ac:dyDescent="0.25">
      <c r="A2291" s="41" t="s">
        <v>2449</v>
      </c>
    </row>
    <row r="2292" spans="1:1" x14ac:dyDescent="0.25">
      <c r="A2292" s="41" t="s">
        <v>2450</v>
      </c>
    </row>
    <row r="2293" spans="1:1" x14ac:dyDescent="0.25">
      <c r="A2293" s="41" t="s">
        <v>2451</v>
      </c>
    </row>
    <row r="2294" spans="1:1" x14ac:dyDescent="0.25">
      <c r="A2294" s="41" t="s">
        <v>2452</v>
      </c>
    </row>
    <row r="2295" spans="1:1" x14ac:dyDescent="0.25">
      <c r="A2295" s="41" t="s">
        <v>2453</v>
      </c>
    </row>
    <row r="2296" spans="1:1" x14ac:dyDescent="0.25">
      <c r="A2296" s="41" t="s">
        <v>2454</v>
      </c>
    </row>
    <row r="2297" spans="1:1" x14ac:dyDescent="0.25">
      <c r="A2297" s="41" t="s">
        <v>2455</v>
      </c>
    </row>
    <row r="2298" spans="1:1" x14ac:dyDescent="0.25">
      <c r="A2298" s="41" t="s">
        <v>2456</v>
      </c>
    </row>
    <row r="2299" spans="1:1" x14ac:dyDescent="0.25">
      <c r="A2299" s="41" t="s">
        <v>2457</v>
      </c>
    </row>
    <row r="2300" spans="1:1" x14ac:dyDescent="0.25">
      <c r="A2300" s="41" t="s">
        <v>2458</v>
      </c>
    </row>
    <row r="2301" spans="1:1" x14ac:dyDescent="0.25">
      <c r="A2301" s="41" t="s">
        <v>2459</v>
      </c>
    </row>
    <row r="2302" spans="1:1" x14ac:dyDescent="0.25">
      <c r="A2302" s="41" t="s">
        <v>2460</v>
      </c>
    </row>
    <row r="2303" spans="1:1" x14ac:dyDescent="0.25">
      <c r="A2303" s="41" t="s">
        <v>2461</v>
      </c>
    </row>
    <row r="2304" spans="1:1" x14ac:dyDescent="0.25">
      <c r="A2304" s="41" t="s">
        <v>2462</v>
      </c>
    </row>
    <row r="2305" spans="1:1" x14ac:dyDescent="0.25">
      <c r="A2305" s="41" t="s">
        <v>2463</v>
      </c>
    </row>
    <row r="2306" spans="1:1" x14ac:dyDescent="0.25">
      <c r="A2306" s="41" t="s">
        <v>2464</v>
      </c>
    </row>
    <row r="2307" spans="1:1" x14ac:dyDescent="0.25">
      <c r="A2307" s="41" t="s">
        <v>2465</v>
      </c>
    </row>
    <row r="2308" spans="1:1" x14ac:dyDescent="0.25">
      <c r="A2308" s="41" t="s">
        <v>2466</v>
      </c>
    </row>
    <row r="2309" spans="1:1" x14ac:dyDescent="0.25">
      <c r="A2309" s="41" t="s">
        <v>2467</v>
      </c>
    </row>
    <row r="2310" spans="1:1" x14ac:dyDescent="0.25">
      <c r="A2310" s="41" t="s">
        <v>2468</v>
      </c>
    </row>
    <row r="2311" spans="1:1" x14ac:dyDescent="0.25">
      <c r="A2311" s="41" t="s">
        <v>2469</v>
      </c>
    </row>
    <row r="2312" spans="1:1" x14ac:dyDescent="0.25">
      <c r="A2312" s="41" t="s">
        <v>2470</v>
      </c>
    </row>
    <row r="2313" spans="1:1" x14ac:dyDescent="0.25">
      <c r="A2313" s="41" t="s">
        <v>2471</v>
      </c>
    </row>
    <row r="2314" spans="1:1" x14ac:dyDescent="0.25">
      <c r="A2314" s="41" t="s">
        <v>2472</v>
      </c>
    </row>
    <row r="2315" spans="1:1" x14ac:dyDescent="0.25">
      <c r="A2315" s="41" t="s">
        <v>2473</v>
      </c>
    </row>
    <row r="2316" spans="1:1" x14ac:dyDescent="0.25">
      <c r="A2316" s="41" t="s">
        <v>2474</v>
      </c>
    </row>
    <row r="2317" spans="1:1" x14ac:dyDescent="0.25">
      <c r="A2317" s="41" t="s">
        <v>2475</v>
      </c>
    </row>
    <row r="2318" spans="1:1" x14ac:dyDescent="0.25">
      <c r="A2318" s="41" t="s">
        <v>2476</v>
      </c>
    </row>
    <row r="2319" spans="1:1" x14ac:dyDescent="0.25">
      <c r="A2319" s="41" t="s">
        <v>2477</v>
      </c>
    </row>
    <row r="2320" spans="1:1" x14ac:dyDescent="0.25">
      <c r="A2320" s="41" t="s">
        <v>2478</v>
      </c>
    </row>
    <row r="2321" spans="1:1" x14ac:dyDescent="0.25">
      <c r="A2321" s="41" t="s">
        <v>2479</v>
      </c>
    </row>
    <row r="2322" spans="1:1" x14ac:dyDescent="0.25">
      <c r="A2322" s="41" t="s">
        <v>2480</v>
      </c>
    </row>
    <row r="2323" spans="1:1" x14ac:dyDescent="0.25">
      <c r="A2323" s="41" t="s">
        <v>2481</v>
      </c>
    </row>
    <row r="2324" spans="1:1" x14ac:dyDescent="0.25">
      <c r="A2324" s="41" t="s">
        <v>2482</v>
      </c>
    </row>
    <row r="2325" spans="1:1" x14ac:dyDescent="0.25">
      <c r="A2325" s="41" t="s">
        <v>2483</v>
      </c>
    </row>
    <row r="2326" spans="1:1" x14ac:dyDescent="0.25">
      <c r="A2326" s="41" t="s">
        <v>2484</v>
      </c>
    </row>
    <row r="2327" spans="1:1" x14ac:dyDescent="0.25">
      <c r="A2327" s="41" t="s">
        <v>2485</v>
      </c>
    </row>
    <row r="2328" spans="1:1" x14ac:dyDescent="0.25">
      <c r="A2328" s="41" t="s">
        <v>2486</v>
      </c>
    </row>
    <row r="2329" spans="1:1" x14ac:dyDescent="0.25">
      <c r="A2329" s="41" t="s">
        <v>2487</v>
      </c>
    </row>
    <row r="2330" spans="1:1" x14ac:dyDescent="0.25">
      <c r="A2330" s="41" t="s">
        <v>2488</v>
      </c>
    </row>
    <row r="2331" spans="1:1" x14ac:dyDescent="0.25">
      <c r="A2331" s="41" t="s">
        <v>2489</v>
      </c>
    </row>
    <row r="2332" spans="1:1" x14ac:dyDescent="0.25">
      <c r="A2332" s="41" t="s">
        <v>2490</v>
      </c>
    </row>
    <row r="2333" spans="1:1" x14ac:dyDescent="0.25">
      <c r="A2333" s="41" t="s">
        <v>2491</v>
      </c>
    </row>
    <row r="2334" spans="1:1" x14ac:dyDescent="0.25">
      <c r="A2334" s="41" t="s">
        <v>2492</v>
      </c>
    </row>
    <row r="2335" spans="1:1" x14ac:dyDescent="0.25">
      <c r="A2335" s="41" t="s">
        <v>2493</v>
      </c>
    </row>
    <row r="2336" spans="1:1" x14ac:dyDescent="0.25">
      <c r="A2336" s="41" t="s">
        <v>2494</v>
      </c>
    </row>
    <row r="2337" spans="1:1" x14ac:dyDescent="0.25">
      <c r="A2337" s="41" t="s">
        <v>2495</v>
      </c>
    </row>
    <row r="2338" spans="1:1" x14ac:dyDescent="0.25">
      <c r="A2338" s="41" t="s">
        <v>2496</v>
      </c>
    </row>
    <row r="2339" spans="1:1" x14ac:dyDescent="0.25">
      <c r="A2339" s="41" t="s">
        <v>2497</v>
      </c>
    </row>
    <row r="2340" spans="1:1" x14ac:dyDescent="0.25">
      <c r="A2340" s="41" t="s">
        <v>2498</v>
      </c>
    </row>
    <row r="2341" spans="1:1" x14ac:dyDescent="0.25">
      <c r="A2341" s="41" t="s">
        <v>2499</v>
      </c>
    </row>
    <row r="2342" spans="1:1" x14ac:dyDescent="0.25">
      <c r="A2342" s="41" t="s">
        <v>2500</v>
      </c>
    </row>
    <row r="2343" spans="1:1" x14ac:dyDescent="0.25">
      <c r="A2343" s="41" t="s">
        <v>2501</v>
      </c>
    </row>
    <row r="2344" spans="1:1" x14ac:dyDescent="0.25">
      <c r="A2344" s="41" t="s">
        <v>2502</v>
      </c>
    </row>
    <row r="2345" spans="1:1" x14ac:dyDescent="0.25">
      <c r="A2345" s="41" t="s">
        <v>2503</v>
      </c>
    </row>
    <row r="2346" spans="1:1" x14ac:dyDescent="0.25">
      <c r="A2346" s="41" t="s">
        <v>2504</v>
      </c>
    </row>
    <row r="2347" spans="1:1" x14ac:dyDescent="0.25">
      <c r="A2347" s="41" t="s">
        <v>2505</v>
      </c>
    </row>
    <row r="2348" spans="1:1" x14ac:dyDescent="0.25">
      <c r="A2348" s="41" t="s">
        <v>2506</v>
      </c>
    </row>
    <row r="2349" spans="1:1" x14ac:dyDescent="0.25">
      <c r="A2349" s="41" t="s">
        <v>2507</v>
      </c>
    </row>
    <row r="2350" spans="1:1" x14ac:dyDescent="0.25">
      <c r="A2350" s="41" t="s">
        <v>2508</v>
      </c>
    </row>
    <row r="2351" spans="1:1" x14ac:dyDescent="0.25">
      <c r="A2351" s="41" t="s">
        <v>2509</v>
      </c>
    </row>
    <row r="2352" spans="1:1" x14ac:dyDescent="0.25">
      <c r="A2352" s="41" t="s">
        <v>2510</v>
      </c>
    </row>
    <row r="2353" spans="1:1" x14ac:dyDescent="0.25">
      <c r="A2353" s="41" t="s">
        <v>2511</v>
      </c>
    </row>
    <row r="2354" spans="1:1" x14ac:dyDescent="0.25">
      <c r="A2354" s="41" t="s">
        <v>2512</v>
      </c>
    </row>
    <row r="2355" spans="1:1" x14ac:dyDescent="0.25">
      <c r="A2355" s="41" t="s">
        <v>2513</v>
      </c>
    </row>
    <row r="2356" spans="1:1" x14ac:dyDescent="0.25">
      <c r="A2356" s="41" t="s">
        <v>2514</v>
      </c>
    </row>
    <row r="2357" spans="1:1" x14ac:dyDescent="0.25">
      <c r="A2357" s="41" t="s">
        <v>2515</v>
      </c>
    </row>
    <row r="2358" spans="1:1" x14ac:dyDescent="0.25">
      <c r="A2358" s="41" t="s">
        <v>2516</v>
      </c>
    </row>
    <row r="2359" spans="1:1" x14ac:dyDescent="0.25">
      <c r="A2359" s="41" t="s">
        <v>2517</v>
      </c>
    </row>
    <row r="2360" spans="1:1" x14ac:dyDescent="0.25">
      <c r="A2360" s="41" t="s">
        <v>2518</v>
      </c>
    </row>
    <row r="2361" spans="1:1" x14ac:dyDescent="0.25">
      <c r="A2361" s="41" t="s">
        <v>2519</v>
      </c>
    </row>
    <row r="2362" spans="1:1" x14ac:dyDescent="0.25">
      <c r="A2362" s="41" t="s">
        <v>2520</v>
      </c>
    </row>
    <row r="2363" spans="1:1" x14ac:dyDescent="0.25">
      <c r="A2363" s="41" t="s">
        <v>2521</v>
      </c>
    </row>
    <row r="2364" spans="1:1" x14ac:dyDescent="0.25">
      <c r="A2364" s="41" t="s">
        <v>2522</v>
      </c>
    </row>
    <row r="2365" spans="1:1" x14ac:dyDescent="0.25">
      <c r="A2365" s="41" t="s">
        <v>2523</v>
      </c>
    </row>
    <row r="2366" spans="1:1" x14ac:dyDescent="0.25">
      <c r="A2366" s="41" t="s">
        <v>2524</v>
      </c>
    </row>
    <row r="2367" spans="1:1" x14ac:dyDescent="0.25">
      <c r="A2367" s="41" t="s">
        <v>2525</v>
      </c>
    </row>
    <row r="2368" spans="1:1" x14ac:dyDescent="0.25">
      <c r="A2368" s="41" t="s">
        <v>2526</v>
      </c>
    </row>
    <row r="2369" spans="1:1" x14ac:dyDescent="0.25">
      <c r="A2369" s="41" t="s">
        <v>2527</v>
      </c>
    </row>
    <row r="2370" spans="1:1" x14ac:dyDescent="0.25">
      <c r="A2370" s="41" t="s">
        <v>2528</v>
      </c>
    </row>
    <row r="2371" spans="1:1" x14ac:dyDescent="0.25">
      <c r="A2371" s="41" t="s">
        <v>2529</v>
      </c>
    </row>
    <row r="2372" spans="1:1" x14ac:dyDescent="0.25">
      <c r="A2372" s="41" t="s">
        <v>2530</v>
      </c>
    </row>
    <row r="2373" spans="1:1" x14ac:dyDescent="0.25">
      <c r="A2373" s="41" t="s">
        <v>2531</v>
      </c>
    </row>
    <row r="2374" spans="1:1" x14ac:dyDescent="0.25">
      <c r="A2374" s="41" t="s">
        <v>2532</v>
      </c>
    </row>
    <row r="2375" spans="1:1" x14ac:dyDescent="0.25">
      <c r="A2375" s="41" t="s">
        <v>2533</v>
      </c>
    </row>
    <row r="2376" spans="1:1" x14ac:dyDescent="0.25">
      <c r="A2376" s="41" t="s">
        <v>2534</v>
      </c>
    </row>
    <row r="2377" spans="1:1" x14ac:dyDescent="0.25">
      <c r="A2377" s="41" t="s">
        <v>2535</v>
      </c>
    </row>
    <row r="2378" spans="1:1" x14ac:dyDescent="0.25">
      <c r="A2378" s="41" t="s">
        <v>2536</v>
      </c>
    </row>
    <row r="2379" spans="1:1" x14ac:dyDescent="0.25">
      <c r="A2379" s="41" t="s">
        <v>2537</v>
      </c>
    </row>
    <row r="2380" spans="1:1" x14ac:dyDescent="0.25">
      <c r="A2380" s="41" t="s">
        <v>2538</v>
      </c>
    </row>
    <row r="2381" spans="1:1" x14ac:dyDescent="0.25">
      <c r="A2381" s="41" t="s">
        <v>2539</v>
      </c>
    </row>
    <row r="2382" spans="1:1" x14ac:dyDescent="0.25">
      <c r="A2382" s="41" t="s">
        <v>2540</v>
      </c>
    </row>
    <row r="2383" spans="1:1" x14ac:dyDescent="0.25">
      <c r="A2383" s="41" t="s">
        <v>2541</v>
      </c>
    </row>
    <row r="2384" spans="1:1" x14ac:dyDescent="0.25">
      <c r="A2384" s="41" t="s">
        <v>2542</v>
      </c>
    </row>
    <row r="2385" spans="1:1" x14ac:dyDescent="0.25">
      <c r="A2385" s="41" t="s">
        <v>2543</v>
      </c>
    </row>
    <row r="2386" spans="1:1" x14ac:dyDescent="0.25">
      <c r="A2386" s="41" t="s">
        <v>2544</v>
      </c>
    </row>
    <row r="2387" spans="1:1" x14ac:dyDescent="0.25">
      <c r="A2387" s="41" t="s">
        <v>2545</v>
      </c>
    </row>
    <row r="2388" spans="1:1" x14ac:dyDescent="0.25">
      <c r="A2388" s="41" t="s">
        <v>2546</v>
      </c>
    </row>
    <row r="2389" spans="1:1" x14ac:dyDescent="0.25">
      <c r="A2389" s="41" t="s">
        <v>2547</v>
      </c>
    </row>
    <row r="2390" spans="1:1" x14ac:dyDescent="0.25">
      <c r="A2390" s="41" t="s">
        <v>2548</v>
      </c>
    </row>
    <row r="2391" spans="1:1" x14ac:dyDescent="0.25">
      <c r="A2391" s="41" t="s">
        <v>2549</v>
      </c>
    </row>
    <row r="2392" spans="1:1" x14ac:dyDescent="0.25">
      <c r="A2392" s="41" t="s">
        <v>2550</v>
      </c>
    </row>
    <row r="2393" spans="1:1" x14ac:dyDescent="0.25">
      <c r="A2393" s="41" t="s">
        <v>2551</v>
      </c>
    </row>
    <row r="2394" spans="1:1" x14ac:dyDescent="0.25">
      <c r="A2394" s="41" t="s">
        <v>2552</v>
      </c>
    </row>
    <row r="2395" spans="1:1" x14ac:dyDescent="0.25">
      <c r="A2395" s="41" t="s">
        <v>2553</v>
      </c>
    </row>
    <row r="2396" spans="1:1" x14ac:dyDescent="0.25">
      <c r="A2396" s="41" t="s">
        <v>2554</v>
      </c>
    </row>
    <row r="2397" spans="1:1" x14ac:dyDescent="0.25">
      <c r="A2397" s="41" t="s">
        <v>2555</v>
      </c>
    </row>
    <row r="2398" spans="1:1" x14ac:dyDescent="0.25">
      <c r="A2398" s="41" t="s">
        <v>2556</v>
      </c>
    </row>
    <row r="2399" spans="1:1" x14ac:dyDescent="0.25">
      <c r="A2399" s="41" t="s">
        <v>2557</v>
      </c>
    </row>
    <row r="2400" spans="1:1" x14ac:dyDescent="0.25">
      <c r="A2400" s="41" t="s">
        <v>2558</v>
      </c>
    </row>
    <row r="2401" spans="1:1" x14ac:dyDescent="0.25">
      <c r="A2401" s="41" t="s">
        <v>2559</v>
      </c>
    </row>
    <row r="2402" spans="1:1" x14ac:dyDescent="0.25">
      <c r="A2402" s="41" t="s">
        <v>2560</v>
      </c>
    </row>
    <row r="2403" spans="1:1" x14ac:dyDescent="0.25">
      <c r="A2403" s="41" t="s">
        <v>2561</v>
      </c>
    </row>
    <row r="2404" spans="1:1" x14ac:dyDescent="0.25">
      <c r="A2404" s="41" t="s">
        <v>2562</v>
      </c>
    </row>
    <row r="2405" spans="1:1" x14ac:dyDescent="0.25">
      <c r="A2405" s="41" t="s">
        <v>2563</v>
      </c>
    </row>
    <row r="2406" spans="1:1" x14ac:dyDescent="0.25">
      <c r="A2406" s="41" t="s">
        <v>2564</v>
      </c>
    </row>
    <row r="2407" spans="1:1" x14ac:dyDescent="0.25">
      <c r="A2407" s="41" t="s">
        <v>2565</v>
      </c>
    </row>
    <row r="2408" spans="1:1" x14ac:dyDescent="0.25">
      <c r="A2408" s="41" t="s">
        <v>2566</v>
      </c>
    </row>
    <row r="2409" spans="1:1" x14ac:dyDescent="0.25">
      <c r="A2409" s="41" t="s">
        <v>2567</v>
      </c>
    </row>
    <row r="2410" spans="1:1" x14ac:dyDescent="0.25">
      <c r="A2410" s="41" t="s">
        <v>2568</v>
      </c>
    </row>
    <row r="2411" spans="1:1" x14ac:dyDescent="0.25">
      <c r="A2411" s="41" t="s">
        <v>2569</v>
      </c>
    </row>
    <row r="2412" spans="1:1" x14ac:dyDescent="0.25">
      <c r="A2412" s="41" t="s">
        <v>2570</v>
      </c>
    </row>
    <row r="2413" spans="1:1" x14ac:dyDescent="0.25">
      <c r="A2413" s="41" t="s">
        <v>2571</v>
      </c>
    </row>
    <row r="2414" spans="1:1" x14ac:dyDescent="0.25">
      <c r="A2414" s="41" t="s">
        <v>2572</v>
      </c>
    </row>
    <row r="2415" spans="1:1" x14ac:dyDescent="0.25">
      <c r="A2415" s="41" t="s">
        <v>2573</v>
      </c>
    </row>
    <row r="2416" spans="1:1" x14ac:dyDescent="0.25">
      <c r="A2416" s="41" t="s">
        <v>2574</v>
      </c>
    </row>
    <row r="2417" spans="1:1" x14ac:dyDescent="0.25">
      <c r="A2417" s="41" t="s">
        <v>2575</v>
      </c>
    </row>
    <row r="2418" spans="1:1" x14ac:dyDescent="0.25">
      <c r="A2418" s="41" t="s">
        <v>2576</v>
      </c>
    </row>
    <row r="2419" spans="1:1" x14ac:dyDescent="0.25">
      <c r="A2419" s="41" t="s">
        <v>2577</v>
      </c>
    </row>
    <row r="2420" spans="1:1" x14ac:dyDescent="0.25">
      <c r="A2420" s="41" t="s">
        <v>2578</v>
      </c>
    </row>
    <row r="2421" spans="1:1" x14ac:dyDescent="0.25">
      <c r="A2421" s="41" t="s">
        <v>2579</v>
      </c>
    </row>
    <row r="2422" spans="1:1" x14ac:dyDescent="0.25">
      <c r="A2422" s="41" t="s">
        <v>2580</v>
      </c>
    </row>
    <row r="2423" spans="1:1" x14ac:dyDescent="0.25">
      <c r="A2423" s="41" t="s">
        <v>2581</v>
      </c>
    </row>
    <row r="2424" spans="1:1" x14ac:dyDescent="0.25">
      <c r="A2424" s="41" t="s">
        <v>2582</v>
      </c>
    </row>
    <row r="2425" spans="1:1" x14ac:dyDescent="0.25">
      <c r="A2425" s="41" t="s">
        <v>2583</v>
      </c>
    </row>
    <row r="2426" spans="1:1" x14ac:dyDescent="0.25">
      <c r="A2426" s="41" t="s">
        <v>2584</v>
      </c>
    </row>
    <row r="2427" spans="1:1" x14ac:dyDescent="0.25">
      <c r="A2427" s="41" t="s">
        <v>2585</v>
      </c>
    </row>
    <row r="2428" spans="1:1" x14ac:dyDescent="0.25">
      <c r="A2428" s="41" t="s">
        <v>2586</v>
      </c>
    </row>
    <row r="2429" spans="1:1" x14ac:dyDescent="0.25">
      <c r="A2429" s="41" t="s">
        <v>2587</v>
      </c>
    </row>
    <row r="2430" spans="1:1" x14ac:dyDescent="0.25">
      <c r="A2430" s="41" t="s">
        <v>2588</v>
      </c>
    </row>
    <row r="2431" spans="1:1" x14ac:dyDescent="0.25">
      <c r="A2431" s="41" t="s">
        <v>2589</v>
      </c>
    </row>
    <row r="2432" spans="1:1" x14ac:dyDescent="0.25">
      <c r="A2432" s="41" t="s">
        <v>2590</v>
      </c>
    </row>
    <row r="2433" spans="1:1" x14ac:dyDescent="0.25">
      <c r="A2433" s="41" t="s">
        <v>2591</v>
      </c>
    </row>
    <row r="2434" spans="1:1" x14ac:dyDescent="0.25">
      <c r="A2434" s="41" t="s">
        <v>2592</v>
      </c>
    </row>
    <row r="2435" spans="1:1" x14ac:dyDescent="0.25">
      <c r="A2435" s="41" t="s">
        <v>2593</v>
      </c>
    </row>
    <row r="2436" spans="1:1" x14ac:dyDescent="0.25">
      <c r="A2436" s="41" t="s">
        <v>2594</v>
      </c>
    </row>
    <row r="2437" spans="1:1" x14ac:dyDescent="0.25">
      <c r="A2437" s="41" t="s">
        <v>2595</v>
      </c>
    </row>
    <row r="2438" spans="1:1" x14ac:dyDescent="0.25">
      <c r="A2438" s="41" t="s">
        <v>2596</v>
      </c>
    </row>
    <row r="2439" spans="1:1" x14ac:dyDescent="0.25">
      <c r="A2439" s="41" t="s">
        <v>2597</v>
      </c>
    </row>
    <row r="2440" spans="1:1" x14ac:dyDescent="0.25">
      <c r="A2440" s="41" t="s">
        <v>2598</v>
      </c>
    </row>
    <row r="2441" spans="1:1" x14ac:dyDescent="0.25">
      <c r="A2441" s="41" t="s">
        <v>2599</v>
      </c>
    </row>
    <row r="2442" spans="1:1" x14ac:dyDescent="0.25">
      <c r="A2442" s="41" t="s">
        <v>2600</v>
      </c>
    </row>
    <row r="2443" spans="1:1" x14ac:dyDescent="0.25">
      <c r="A2443" s="41" t="s">
        <v>2601</v>
      </c>
    </row>
    <row r="2444" spans="1:1" x14ac:dyDescent="0.25">
      <c r="A2444" s="41" t="s">
        <v>2602</v>
      </c>
    </row>
    <row r="2445" spans="1:1" x14ac:dyDescent="0.25">
      <c r="A2445" s="41" t="s">
        <v>2603</v>
      </c>
    </row>
    <row r="2446" spans="1:1" x14ac:dyDescent="0.25">
      <c r="A2446" s="41" t="s">
        <v>2604</v>
      </c>
    </row>
    <row r="2447" spans="1:1" x14ac:dyDescent="0.25">
      <c r="A2447" s="41" t="s">
        <v>2605</v>
      </c>
    </row>
    <row r="2448" spans="1:1" x14ac:dyDescent="0.25">
      <c r="A2448" s="41" t="s">
        <v>2606</v>
      </c>
    </row>
    <row r="2449" spans="1:1" x14ac:dyDescent="0.25">
      <c r="A2449" s="41" t="s">
        <v>2607</v>
      </c>
    </row>
    <row r="2450" spans="1:1" x14ac:dyDescent="0.25">
      <c r="A2450" s="41" t="s">
        <v>2608</v>
      </c>
    </row>
    <row r="2451" spans="1:1" x14ac:dyDescent="0.25">
      <c r="A2451" s="41" t="s">
        <v>2609</v>
      </c>
    </row>
    <row r="2452" spans="1:1" x14ac:dyDescent="0.25">
      <c r="A2452" s="41" t="s">
        <v>2610</v>
      </c>
    </row>
    <row r="2453" spans="1:1" x14ac:dyDescent="0.25">
      <c r="A2453" s="41" t="s">
        <v>2611</v>
      </c>
    </row>
    <row r="2454" spans="1:1" x14ac:dyDescent="0.25">
      <c r="A2454" s="41" t="s">
        <v>2612</v>
      </c>
    </row>
    <row r="2455" spans="1:1" x14ac:dyDescent="0.25">
      <c r="A2455" s="41" t="s">
        <v>2613</v>
      </c>
    </row>
    <row r="2456" spans="1:1" x14ac:dyDescent="0.25">
      <c r="A2456" s="41" t="s">
        <v>2614</v>
      </c>
    </row>
    <row r="2457" spans="1:1" x14ac:dyDescent="0.25">
      <c r="A2457" s="41" t="s">
        <v>2615</v>
      </c>
    </row>
    <row r="2458" spans="1:1" x14ac:dyDescent="0.25">
      <c r="A2458" s="41" t="s">
        <v>2616</v>
      </c>
    </row>
    <row r="2459" spans="1:1" x14ac:dyDescent="0.25">
      <c r="A2459" s="41" t="s">
        <v>2617</v>
      </c>
    </row>
    <row r="2460" spans="1:1" x14ac:dyDescent="0.25">
      <c r="A2460" s="41" t="s">
        <v>2618</v>
      </c>
    </row>
    <row r="2461" spans="1:1" x14ac:dyDescent="0.25">
      <c r="A2461" s="41" t="s">
        <v>2619</v>
      </c>
    </row>
    <row r="2462" spans="1:1" x14ac:dyDescent="0.25">
      <c r="A2462" s="41" t="s">
        <v>2620</v>
      </c>
    </row>
    <row r="2463" spans="1:1" x14ac:dyDescent="0.25">
      <c r="A2463" s="41" t="s">
        <v>2621</v>
      </c>
    </row>
    <row r="2464" spans="1:1" x14ac:dyDescent="0.25">
      <c r="A2464" s="41" t="s">
        <v>2622</v>
      </c>
    </row>
    <row r="2465" spans="1:1" x14ac:dyDescent="0.25">
      <c r="A2465" s="41" t="s">
        <v>2623</v>
      </c>
    </row>
    <row r="2466" spans="1:1" x14ac:dyDescent="0.25">
      <c r="A2466" s="41" t="s">
        <v>2624</v>
      </c>
    </row>
    <row r="2467" spans="1:1" x14ac:dyDescent="0.25">
      <c r="A2467" s="41" t="s">
        <v>2625</v>
      </c>
    </row>
    <row r="2468" spans="1:1" x14ac:dyDescent="0.25">
      <c r="A2468" s="41" t="s">
        <v>2626</v>
      </c>
    </row>
    <row r="2469" spans="1:1" x14ac:dyDescent="0.25">
      <c r="A2469" s="41" t="s">
        <v>2627</v>
      </c>
    </row>
    <row r="2470" spans="1:1" x14ac:dyDescent="0.25">
      <c r="A2470" s="41" t="s">
        <v>2628</v>
      </c>
    </row>
    <row r="2471" spans="1:1" x14ac:dyDescent="0.25">
      <c r="A2471" s="41" t="s">
        <v>2629</v>
      </c>
    </row>
    <row r="2472" spans="1:1" x14ac:dyDescent="0.25">
      <c r="A2472" s="41" t="s">
        <v>2630</v>
      </c>
    </row>
    <row r="2473" spans="1:1" x14ac:dyDescent="0.25">
      <c r="A2473" s="41" t="s">
        <v>2631</v>
      </c>
    </row>
    <row r="2474" spans="1:1" x14ac:dyDescent="0.25">
      <c r="A2474" s="41" t="s">
        <v>2632</v>
      </c>
    </row>
    <row r="2475" spans="1:1" x14ac:dyDescent="0.25">
      <c r="A2475" s="41" t="s">
        <v>2633</v>
      </c>
    </row>
    <row r="2476" spans="1:1" x14ac:dyDescent="0.25">
      <c r="A2476" s="41" t="s">
        <v>2634</v>
      </c>
    </row>
    <row r="2477" spans="1:1" x14ac:dyDescent="0.25">
      <c r="A2477" s="41" t="s">
        <v>2635</v>
      </c>
    </row>
    <row r="2478" spans="1:1" x14ac:dyDescent="0.25">
      <c r="A2478" s="41" t="s">
        <v>2636</v>
      </c>
    </row>
    <row r="2479" spans="1:1" x14ac:dyDescent="0.25">
      <c r="A2479" s="41" t="s">
        <v>2637</v>
      </c>
    </row>
    <row r="2480" spans="1:1" x14ac:dyDescent="0.25">
      <c r="A2480" s="41" t="s">
        <v>2638</v>
      </c>
    </row>
    <row r="2481" spans="1:1" x14ac:dyDescent="0.25">
      <c r="A2481" s="41" t="s">
        <v>2639</v>
      </c>
    </row>
    <row r="2482" spans="1:1" x14ac:dyDescent="0.25">
      <c r="A2482" s="41" t="s">
        <v>2640</v>
      </c>
    </row>
    <row r="2483" spans="1:1" x14ac:dyDescent="0.25">
      <c r="A2483" s="41" t="s">
        <v>2641</v>
      </c>
    </row>
    <row r="2484" spans="1:1" x14ac:dyDescent="0.25">
      <c r="A2484" s="41" t="s">
        <v>2642</v>
      </c>
    </row>
    <row r="2485" spans="1:1" x14ac:dyDescent="0.25">
      <c r="A2485" s="41" t="s">
        <v>2643</v>
      </c>
    </row>
    <row r="2486" spans="1:1" x14ac:dyDescent="0.25">
      <c r="A2486" s="41" t="s">
        <v>2644</v>
      </c>
    </row>
    <row r="2487" spans="1:1" x14ac:dyDescent="0.25">
      <c r="A2487" s="41" t="s">
        <v>2645</v>
      </c>
    </row>
    <row r="2488" spans="1:1" x14ac:dyDescent="0.25">
      <c r="A2488" s="41" t="s">
        <v>2646</v>
      </c>
    </row>
    <row r="2489" spans="1:1" x14ac:dyDescent="0.25">
      <c r="A2489" s="41" t="s">
        <v>2647</v>
      </c>
    </row>
    <row r="2490" spans="1:1" x14ac:dyDescent="0.25">
      <c r="A2490" s="41" t="s">
        <v>2648</v>
      </c>
    </row>
    <row r="2491" spans="1:1" x14ac:dyDescent="0.25">
      <c r="A2491" s="41" t="s">
        <v>2649</v>
      </c>
    </row>
    <row r="2492" spans="1:1" x14ac:dyDescent="0.25">
      <c r="A2492" s="41" t="s">
        <v>2650</v>
      </c>
    </row>
    <row r="2493" spans="1:1" x14ac:dyDescent="0.25">
      <c r="A2493" s="41" t="s">
        <v>2651</v>
      </c>
    </row>
    <row r="2494" spans="1:1" x14ac:dyDescent="0.25">
      <c r="A2494" s="41" t="s">
        <v>2652</v>
      </c>
    </row>
    <row r="2495" spans="1:1" x14ac:dyDescent="0.25">
      <c r="A2495" s="41" t="s">
        <v>2653</v>
      </c>
    </row>
    <row r="2496" spans="1:1" x14ac:dyDescent="0.25">
      <c r="A2496" s="41" t="s">
        <v>2654</v>
      </c>
    </row>
    <row r="2497" spans="1:1" x14ac:dyDescent="0.25">
      <c r="A2497" s="41" t="s">
        <v>2655</v>
      </c>
    </row>
    <row r="2498" spans="1:1" x14ac:dyDescent="0.25">
      <c r="A2498" s="41" t="s">
        <v>2656</v>
      </c>
    </row>
    <row r="2499" spans="1:1" x14ac:dyDescent="0.25">
      <c r="A2499" s="41" t="s">
        <v>2657</v>
      </c>
    </row>
    <row r="2500" spans="1:1" x14ac:dyDescent="0.25">
      <c r="A2500" s="41" t="s">
        <v>2658</v>
      </c>
    </row>
    <row r="2501" spans="1:1" x14ac:dyDescent="0.25">
      <c r="A2501" s="41" t="s">
        <v>2659</v>
      </c>
    </row>
    <row r="2502" spans="1:1" x14ac:dyDescent="0.25">
      <c r="A2502" s="41" t="s">
        <v>2660</v>
      </c>
    </row>
    <row r="2503" spans="1:1" x14ac:dyDescent="0.25">
      <c r="A2503" s="41" t="s">
        <v>2661</v>
      </c>
    </row>
    <row r="2504" spans="1:1" x14ac:dyDescent="0.25">
      <c r="A2504" s="41" t="s">
        <v>2662</v>
      </c>
    </row>
    <row r="2505" spans="1:1" x14ac:dyDescent="0.25">
      <c r="A2505" s="41" t="s">
        <v>2663</v>
      </c>
    </row>
    <row r="2506" spans="1:1" x14ac:dyDescent="0.25">
      <c r="A2506" s="41" t="s">
        <v>2664</v>
      </c>
    </row>
    <row r="2507" spans="1:1" x14ac:dyDescent="0.25">
      <c r="A2507" s="41" t="s">
        <v>2665</v>
      </c>
    </row>
    <row r="2508" spans="1:1" x14ac:dyDescent="0.25">
      <c r="A2508" s="41" t="s">
        <v>2666</v>
      </c>
    </row>
    <row r="2509" spans="1:1" x14ac:dyDescent="0.25">
      <c r="A2509" s="41" t="s">
        <v>2667</v>
      </c>
    </row>
    <row r="2510" spans="1:1" x14ac:dyDescent="0.25">
      <c r="A2510" s="41" t="s">
        <v>2668</v>
      </c>
    </row>
    <row r="2511" spans="1:1" x14ac:dyDescent="0.25">
      <c r="A2511" s="41" t="s">
        <v>2669</v>
      </c>
    </row>
    <row r="2512" spans="1:1" x14ac:dyDescent="0.25">
      <c r="A2512" s="41" t="s">
        <v>2670</v>
      </c>
    </row>
    <row r="2513" spans="1:1" x14ac:dyDescent="0.25">
      <c r="A2513" s="41" t="s">
        <v>2671</v>
      </c>
    </row>
    <row r="2514" spans="1:1" x14ac:dyDescent="0.25">
      <c r="A2514" s="41" t="s">
        <v>2672</v>
      </c>
    </row>
    <row r="2515" spans="1:1" x14ac:dyDescent="0.25">
      <c r="A2515" s="41" t="s">
        <v>2673</v>
      </c>
    </row>
    <row r="2516" spans="1:1" x14ac:dyDescent="0.25">
      <c r="A2516" s="41" t="s">
        <v>2674</v>
      </c>
    </row>
    <row r="2517" spans="1:1" x14ac:dyDescent="0.25">
      <c r="A2517" s="41" t="s">
        <v>2675</v>
      </c>
    </row>
    <row r="2518" spans="1:1" x14ac:dyDescent="0.25">
      <c r="A2518" s="41" t="s">
        <v>2676</v>
      </c>
    </row>
    <row r="2519" spans="1:1" x14ac:dyDescent="0.25">
      <c r="A2519" s="41" t="s">
        <v>2677</v>
      </c>
    </row>
    <row r="2520" spans="1:1" x14ac:dyDescent="0.25">
      <c r="A2520" s="41" t="s">
        <v>2678</v>
      </c>
    </row>
    <row r="2521" spans="1:1" x14ac:dyDescent="0.25">
      <c r="A2521" s="41" t="s">
        <v>2679</v>
      </c>
    </row>
    <row r="2522" spans="1:1" x14ac:dyDescent="0.25">
      <c r="A2522" s="41" t="s">
        <v>2680</v>
      </c>
    </row>
    <row r="2523" spans="1:1" x14ac:dyDescent="0.25">
      <c r="A2523" s="41" t="s">
        <v>2681</v>
      </c>
    </row>
    <row r="2524" spans="1:1" x14ac:dyDescent="0.25">
      <c r="A2524" s="41" t="s">
        <v>2682</v>
      </c>
    </row>
    <row r="2525" spans="1:1" x14ac:dyDescent="0.25">
      <c r="A2525" s="41" t="s">
        <v>2683</v>
      </c>
    </row>
    <row r="2526" spans="1:1" x14ac:dyDescent="0.25">
      <c r="A2526" s="41" t="s">
        <v>2684</v>
      </c>
    </row>
    <row r="2527" spans="1:1" x14ac:dyDescent="0.25">
      <c r="A2527" s="41" t="s">
        <v>2685</v>
      </c>
    </row>
    <row r="2528" spans="1:1" x14ac:dyDescent="0.25">
      <c r="A2528" s="41" t="s">
        <v>2686</v>
      </c>
    </row>
    <row r="2529" spans="1:1" x14ac:dyDescent="0.25">
      <c r="A2529" s="41" t="s">
        <v>2687</v>
      </c>
    </row>
    <row r="2530" spans="1:1" x14ac:dyDescent="0.25">
      <c r="A2530" s="41" t="s">
        <v>2688</v>
      </c>
    </row>
    <row r="2531" spans="1:1" x14ac:dyDescent="0.25">
      <c r="A2531" s="41" t="s">
        <v>2689</v>
      </c>
    </row>
    <row r="2532" spans="1:1" x14ac:dyDescent="0.25">
      <c r="A2532" s="41" t="s">
        <v>2690</v>
      </c>
    </row>
    <row r="2533" spans="1:1" x14ac:dyDescent="0.25">
      <c r="A2533" s="41" t="s">
        <v>2691</v>
      </c>
    </row>
    <row r="2534" spans="1:1" x14ac:dyDescent="0.25">
      <c r="A2534" s="41" t="s">
        <v>2692</v>
      </c>
    </row>
    <row r="2535" spans="1:1" x14ac:dyDescent="0.25">
      <c r="A2535" s="41" t="s">
        <v>2693</v>
      </c>
    </row>
    <row r="2536" spans="1:1" x14ac:dyDescent="0.25">
      <c r="A2536" s="41" t="s">
        <v>2694</v>
      </c>
    </row>
    <row r="2537" spans="1:1" x14ac:dyDescent="0.25">
      <c r="A2537" s="41" t="s">
        <v>2695</v>
      </c>
    </row>
    <row r="2538" spans="1:1" x14ac:dyDescent="0.25">
      <c r="A2538" s="41" t="s">
        <v>2696</v>
      </c>
    </row>
    <row r="2539" spans="1:1" x14ac:dyDescent="0.25">
      <c r="A2539" s="41" t="s">
        <v>2697</v>
      </c>
    </row>
    <row r="2540" spans="1:1" x14ac:dyDescent="0.25">
      <c r="A2540" s="41" t="s">
        <v>2698</v>
      </c>
    </row>
    <row r="2541" spans="1:1" x14ac:dyDescent="0.25">
      <c r="A2541" s="41" t="s">
        <v>2699</v>
      </c>
    </row>
    <row r="2542" spans="1:1" x14ac:dyDescent="0.25">
      <c r="A2542" s="41" t="s">
        <v>2700</v>
      </c>
    </row>
    <row r="2543" spans="1:1" x14ac:dyDescent="0.25">
      <c r="A2543" s="41" t="s">
        <v>2701</v>
      </c>
    </row>
    <row r="2544" spans="1:1" x14ac:dyDescent="0.25">
      <c r="A2544" s="41" t="s">
        <v>2702</v>
      </c>
    </row>
    <row r="2545" spans="1:1" x14ac:dyDescent="0.25">
      <c r="A2545" s="41" t="s">
        <v>2703</v>
      </c>
    </row>
    <row r="2546" spans="1:1" x14ac:dyDescent="0.25">
      <c r="A2546" s="41" t="s">
        <v>2704</v>
      </c>
    </row>
    <row r="2547" spans="1:1" x14ac:dyDescent="0.25">
      <c r="A2547" s="41" t="s">
        <v>2705</v>
      </c>
    </row>
    <row r="2548" spans="1:1" x14ac:dyDescent="0.25">
      <c r="A2548" s="41" t="s">
        <v>2706</v>
      </c>
    </row>
    <row r="2549" spans="1:1" x14ac:dyDescent="0.25">
      <c r="A2549" s="41" t="s">
        <v>2707</v>
      </c>
    </row>
    <row r="2550" spans="1:1" x14ac:dyDescent="0.25">
      <c r="A2550" s="41" t="s">
        <v>2708</v>
      </c>
    </row>
    <row r="2551" spans="1:1" x14ac:dyDescent="0.25">
      <c r="A2551" s="41" t="s">
        <v>2709</v>
      </c>
    </row>
    <row r="2552" spans="1:1" x14ac:dyDescent="0.25">
      <c r="A2552" s="41" t="s">
        <v>2710</v>
      </c>
    </row>
    <row r="2553" spans="1:1" x14ac:dyDescent="0.25">
      <c r="A2553" s="41" t="s">
        <v>2711</v>
      </c>
    </row>
    <row r="2554" spans="1:1" x14ac:dyDescent="0.25">
      <c r="A2554" s="41" t="s">
        <v>2712</v>
      </c>
    </row>
    <row r="2555" spans="1:1" x14ac:dyDescent="0.25">
      <c r="A2555" s="41" t="s">
        <v>2713</v>
      </c>
    </row>
    <row r="2556" spans="1:1" x14ac:dyDescent="0.25">
      <c r="A2556" s="41" t="s">
        <v>2714</v>
      </c>
    </row>
    <row r="2557" spans="1:1" x14ac:dyDescent="0.25">
      <c r="A2557" s="41" t="s">
        <v>2715</v>
      </c>
    </row>
    <row r="2558" spans="1:1" x14ac:dyDescent="0.25">
      <c r="A2558" s="41" t="s">
        <v>2716</v>
      </c>
    </row>
    <row r="2559" spans="1:1" x14ac:dyDescent="0.25">
      <c r="A2559" s="41" t="s">
        <v>2717</v>
      </c>
    </row>
    <row r="2560" spans="1:1" x14ac:dyDescent="0.25">
      <c r="A2560" s="41" t="s">
        <v>2718</v>
      </c>
    </row>
    <row r="2561" spans="1:1" x14ac:dyDescent="0.25">
      <c r="A2561" s="41" t="s">
        <v>2719</v>
      </c>
    </row>
    <row r="2562" spans="1:1" x14ac:dyDescent="0.25">
      <c r="A2562" s="41" t="s">
        <v>2720</v>
      </c>
    </row>
    <row r="2563" spans="1:1" x14ac:dyDescent="0.25">
      <c r="A2563" s="41" t="s">
        <v>2721</v>
      </c>
    </row>
    <row r="2564" spans="1:1" x14ac:dyDescent="0.25">
      <c r="A2564" s="41" t="s">
        <v>2722</v>
      </c>
    </row>
    <row r="2565" spans="1:1" x14ac:dyDescent="0.25">
      <c r="A2565" s="41" t="s">
        <v>2723</v>
      </c>
    </row>
    <row r="2566" spans="1:1" x14ac:dyDescent="0.25">
      <c r="A2566" s="41" t="s">
        <v>2724</v>
      </c>
    </row>
    <row r="2567" spans="1:1" x14ac:dyDescent="0.25">
      <c r="A2567" s="41" t="s">
        <v>2725</v>
      </c>
    </row>
    <row r="2568" spans="1:1" x14ac:dyDescent="0.25">
      <c r="A2568" s="41" t="s">
        <v>2726</v>
      </c>
    </row>
    <row r="2569" spans="1:1" x14ac:dyDescent="0.25">
      <c r="A2569" s="41" t="s">
        <v>2727</v>
      </c>
    </row>
    <row r="2570" spans="1:1" x14ac:dyDescent="0.25">
      <c r="A2570" s="41" t="s">
        <v>2728</v>
      </c>
    </row>
    <row r="2571" spans="1:1" x14ac:dyDescent="0.25">
      <c r="A2571" s="41" t="s">
        <v>2729</v>
      </c>
    </row>
    <row r="2572" spans="1:1" x14ac:dyDescent="0.25">
      <c r="A2572" s="41" t="s">
        <v>2730</v>
      </c>
    </row>
    <row r="2573" spans="1:1" x14ac:dyDescent="0.25">
      <c r="A2573" s="41" t="s">
        <v>2731</v>
      </c>
    </row>
    <row r="2574" spans="1:1" x14ac:dyDescent="0.25">
      <c r="A2574" s="41" t="s">
        <v>2732</v>
      </c>
    </row>
    <row r="2575" spans="1:1" x14ac:dyDescent="0.25">
      <c r="A2575" s="41" t="s">
        <v>2733</v>
      </c>
    </row>
    <row r="2576" spans="1:1" x14ac:dyDescent="0.25">
      <c r="A2576" s="41" t="s">
        <v>2734</v>
      </c>
    </row>
    <row r="2577" spans="1:1" x14ac:dyDescent="0.25">
      <c r="A2577" s="41" t="s">
        <v>2735</v>
      </c>
    </row>
    <row r="2578" spans="1:1" x14ac:dyDescent="0.25">
      <c r="A2578" s="41" t="s">
        <v>2736</v>
      </c>
    </row>
    <row r="2579" spans="1:1" x14ac:dyDescent="0.25">
      <c r="A2579" s="41" t="s">
        <v>2737</v>
      </c>
    </row>
    <row r="2580" spans="1:1" x14ac:dyDescent="0.25">
      <c r="A2580" s="41" t="s">
        <v>2738</v>
      </c>
    </row>
    <row r="2581" spans="1:1" x14ac:dyDescent="0.25">
      <c r="A2581" s="41" t="s">
        <v>2739</v>
      </c>
    </row>
    <row r="2582" spans="1:1" x14ac:dyDescent="0.25">
      <c r="A2582" s="41" t="s">
        <v>2740</v>
      </c>
    </row>
    <row r="2583" spans="1:1" x14ac:dyDescent="0.25">
      <c r="A2583" s="41" t="s">
        <v>2741</v>
      </c>
    </row>
    <row r="2584" spans="1:1" x14ac:dyDescent="0.25">
      <c r="A2584" s="41" t="s">
        <v>2742</v>
      </c>
    </row>
    <row r="2585" spans="1:1" x14ac:dyDescent="0.25">
      <c r="A2585" s="41" t="s">
        <v>2743</v>
      </c>
    </row>
    <row r="2586" spans="1:1" x14ac:dyDescent="0.25">
      <c r="A2586" s="41" t="s">
        <v>2744</v>
      </c>
    </row>
    <row r="2587" spans="1:1" x14ac:dyDescent="0.25">
      <c r="A2587" s="41" t="s">
        <v>2745</v>
      </c>
    </row>
    <row r="2588" spans="1:1" x14ac:dyDescent="0.25">
      <c r="A2588" s="41" t="s">
        <v>2746</v>
      </c>
    </row>
    <row r="2589" spans="1:1" x14ac:dyDescent="0.25">
      <c r="A2589" s="41" t="s">
        <v>2747</v>
      </c>
    </row>
    <row r="2590" spans="1:1" x14ac:dyDescent="0.25">
      <c r="A2590" s="41" t="s">
        <v>2748</v>
      </c>
    </row>
    <row r="2591" spans="1:1" x14ac:dyDescent="0.25">
      <c r="A2591" s="41" t="s">
        <v>2749</v>
      </c>
    </row>
    <row r="2592" spans="1:1" x14ac:dyDescent="0.25">
      <c r="A2592" s="41" t="s">
        <v>2750</v>
      </c>
    </row>
    <row r="2593" spans="1:1" x14ac:dyDescent="0.25">
      <c r="A2593" s="41" t="s">
        <v>2751</v>
      </c>
    </row>
    <row r="2594" spans="1:1" x14ac:dyDescent="0.25">
      <c r="A2594" s="41" t="s">
        <v>2752</v>
      </c>
    </row>
    <row r="2595" spans="1:1" x14ac:dyDescent="0.25">
      <c r="A2595" s="41" t="s">
        <v>2753</v>
      </c>
    </row>
    <row r="2596" spans="1:1" x14ac:dyDescent="0.25">
      <c r="A2596" s="41" t="s">
        <v>2754</v>
      </c>
    </row>
    <row r="2597" spans="1:1" x14ac:dyDescent="0.25">
      <c r="A2597" s="41" t="s">
        <v>2755</v>
      </c>
    </row>
    <row r="2598" spans="1:1" x14ac:dyDescent="0.25">
      <c r="A2598" s="41" t="s">
        <v>2756</v>
      </c>
    </row>
    <row r="2599" spans="1:1" x14ac:dyDescent="0.25">
      <c r="A2599" s="41" t="s">
        <v>2757</v>
      </c>
    </row>
    <row r="2600" spans="1:1" x14ac:dyDescent="0.25">
      <c r="A2600" s="41" t="s">
        <v>2758</v>
      </c>
    </row>
    <row r="2601" spans="1:1" x14ac:dyDescent="0.25">
      <c r="A2601" s="41" t="s">
        <v>2759</v>
      </c>
    </row>
    <row r="2602" spans="1:1" x14ac:dyDescent="0.25">
      <c r="A2602" s="41" t="s">
        <v>2760</v>
      </c>
    </row>
    <row r="2603" spans="1:1" x14ac:dyDescent="0.25">
      <c r="A2603" s="41" t="s">
        <v>2761</v>
      </c>
    </row>
    <row r="2604" spans="1:1" x14ac:dyDescent="0.25">
      <c r="A2604" s="41" t="s">
        <v>2762</v>
      </c>
    </row>
    <row r="2605" spans="1:1" x14ac:dyDescent="0.25">
      <c r="A2605" s="41" t="s">
        <v>2763</v>
      </c>
    </row>
    <row r="2606" spans="1:1" x14ac:dyDescent="0.25">
      <c r="A2606" s="41" t="s">
        <v>2764</v>
      </c>
    </row>
    <row r="2607" spans="1:1" x14ac:dyDescent="0.25">
      <c r="A2607" s="41" t="s">
        <v>2765</v>
      </c>
    </row>
    <row r="2608" spans="1:1" x14ac:dyDescent="0.25">
      <c r="A2608" s="41" t="s">
        <v>2766</v>
      </c>
    </row>
    <row r="2609" spans="1:1" x14ac:dyDescent="0.25">
      <c r="A2609" s="41" t="s">
        <v>2767</v>
      </c>
    </row>
    <row r="2610" spans="1:1" x14ac:dyDescent="0.25">
      <c r="A2610" s="41" t="s">
        <v>2768</v>
      </c>
    </row>
    <row r="2611" spans="1:1" x14ac:dyDescent="0.25">
      <c r="A2611" s="41" t="s">
        <v>2769</v>
      </c>
    </row>
    <row r="2612" spans="1:1" x14ac:dyDescent="0.25">
      <c r="A2612" s="41" t="s">
        <v>2770</v>
      </c>
    </row>
    <row r="2613" spans="1:1" x14ac:dyDescent="0.25">
      <c r="A2613" s="41" t="s">
        <v>2771</v>
      </c>
    </row>
    <row r="2614" spans="1:1" x14ac:dyDescent="0.25">
      <c r="A2614" s="41" t="s">
        <v>2772</v>
      </c>
    </row>
    <row r="2615" spans="1:1" x14ac:dyDescent="0.25">
      <c r="A2615" s="41" t="s">
        <v>2773</v>
      </c>
    </row>
    <row r="2616" spans="1:1" x14ac:dyDescent="0.25">
      <c r="A2616" s="41" t="s">
        <v>2774</v>
      </c>
    </row>
    <row r="2617" spans="1:1" x14ac:dyDescent="0.25">
      <c r="A2617" s="41" t="s">
        <v>2775</v>
      </c>
    </row>
    <row r="2618" spans="1:1" x14ac:dyDescent="0.25">
      <c r="A2618" s="41" t="s">
        <v>2776</v>
      </c>
    </row>
    <row r="2619" spans="1:1" x14ac:dyDescent="0.25">
      <c r="A2619" s="41" t="s">
        <v>2777</v>
      </c>
    </row>
    <row r="2620" spans="1:1" x14ac:dyDescent="0.25">
      <c r="A2620" s="41" t="s">
        <v>2778</v>
      </c>
    </row>
    <row r="2621" spans="1:1" x14ac:dyDescent="0.25">
      <c r="A2621" s="41" t="s">
        <v>2779</v>
      </c>
    </row>
    <row r="2622" spans="1:1" x14ac:dyDescent="0.25">
      <c r="A2622" s="41" t="s">
        <v>2780</v>
      </c>
    </row>
    <row r="2623" spans="1:1" x14ac:dyDescent="0.25">
      <c r="A2623" s="41" t="s">
        <v>2781</v>
      </c>
    </row>
    <row r="2624" spans="1:1" x14ac:dyDescent="0.25">
      <c r="A2624" s="41" t="s">
        <v>2782</v>
      </c>
    </row>
    <row r="2625" spans="1:1" x14ac:dyDescent="0.25">
      <c r="A2625" s="41" t="s">
        <v>2783</v>
      </c>
    </row>
    <row r="2626" spans="1:1" x14ac:dyDescent="0.25">
      <c r="A2626" s="41" t="s">
        <v>2784</v>
      </c>
    </row>
    <row r="2627" spans="1:1" x14ac:dyDescent="0.25">
      <c r="A2627" s="41" t="s">
        <v>2785</v>
      </c>
    </row>
    <row r="2628" spans="1:1" x14ac:dyDescent="0.25">
      <c r="A2628" s="41" t="s">
        <v>2786</v>
      </c>
    </row>
    <row r="2629" spans="1:1" x14ac:dyDescent="0.25">
      <c r="A2629" s="41" t="s">
        <v>2787</v>
      </c>
    </row>
    <row r="2630" spans="1:1" x14ac:dyDescent="0.25">
      <c r="A2630" s="41" t="s">
        <v>2788</v>
      </c>
    </row>
    <row r="2631" spans="1:1" x14ac:dyDescent="0.25">
      <c r="A2631" s="41" t="s">
        <v>2789</v>
      </c>
    </row>
    <row r="2632" spans="1:1" x14ac:dyDescent="0.25">
      <c r="A2632" s="41" t="s">
        <v>2790</v>
      </c>
    </row>
    <row r="2633" spans="1:1" x14ac:dyDescent="0.25">
      <c r="A2633" s="41" t="s">
        <v>2791</v>
      </c>
    </row>
    <row r="2634" spans="1:1" x14ac:dyDescent="0.25">
      <c r="A2634" s="41" t="s">
        <v>2792</v>
      </c>
    </row>
    <row r="2635" spans="1:1" x14ac:dyDescent="0.25">
      <c r="A2635" s="41" t="s">
        <v>2793</v>
      </c>
    </row>
    <row r="2636" spans="1:1" x14ac:dyDescent="0.25">
      <c r="A2636" s="41" t="s">
        <v>2794</v>
      </c>
    </row>
    <row r="2637" spans="1:1" x14ac:dyDescent="0.25">
      <c r="A2637" s="41" t="s">
        <v>2795</v>
      </c>
    </row>
    <row r="2638" spans="1:1" x14ac:dyDescent="0.25">
      <c r="A2638" s="41" t="s">
        <v>2796</v>
      </c>
    </row>
    <row r="2639" spans="1:1" x14ac:dyDescent="0.25">
      <c r="A2639" s="41" t="s">
        <v>2797</v>
      </c>
    </row>
    <row r="2640" spans="1:1" x14ac:dyDescent="0.25">
      <c r="A2640" s="41" t="s">
        <v>2798</v>
      </c>
    </row>
    <row r="2641" spans="1:1" x14ac:dyDescent="0.25">
      <c r="A2641" s="41" t="s">
        <v>2799</v>
      </c>
    </row>
    <row r="2642" spans="1:1" x14ac:dyDescent="0.25">
      <c r="A2642" s="41" t="s">
        <v>2800</v>
      </c>
    </row>
    <row r="2643" spans="1:1" x14ac:dyDescent="0.25">
      <c r="A2643" s="41" t="s">
        <v>2801</v>
      </c>
    </row>
    <row r="2644" spans="1:1" x14ac:dyDescent="0.25">
      <c r="A2644" s="41" t="s">
        <v>2802</v>
      </c>
    </row>
    <row r="2645" spans="1:1" x14ac:dyDescent="0.25">
      <c r="A2645" s="41" t="s">
        <v>2803</v>
      </c>
    </row>
    <row r="2646" spans="1:1" x14ac:dyDescent="0.25">
      <c r="A2646" s="41" t="s">
        <v>2804</v>
      </c>
    </row>
    <row r="2647" spans="1:1" x14ac:dyDescent="0.25">
      <c r="A2647" s="41" t="s">
        <v>2805</v>
      </c>
    </row>
    <row r="2648" spans="1:1" x14ac:dyDescent="0.25">
      <c r="A2648" s="41" t="s">
        <v>2806</v>
      </c>
    </row>
    <row r="2649" spans="1:1" x14ac:dyDescent="0.25">
      <c r="A2649" s="41" t="s">
        <v>2807</v>
      </c>
    </row>
    <row r="2650" spans="1:1" x14ac:dyDescent="0.25">
      <c r="A2650" s="41" t="s">
        <v>2808</v>
      </c>
    </row>
    <row r="2651" spans="1:1" x14ac:dyDescent="0.25">
      <c r="A2651" s="41" t="s">
        <v>2809</v>
      </c>
    </row>
    <row r="2652" spans="1:1" x14ac:dyDescent="0.25">
      <c r="A2652" s="41" t="s">
        <v>2810</v>
      </c>
    </row>
    <row r="2653" spans="1:1" x14ac:dyDescent="0.25">
      <c r="A2653" s="41" t="s">
        <v>2811</v>
      </c>
    </row>
    <row r="2654" spans="1:1" x14ac:dyDescent="0.25">
      <c r="A2654" s="41" t="s">
        <v>2812</v>
      </c>
    </row>
    <row r="2655" spans="1:1" x14ac:dyDescent="0.25">
      <c r="A2655" s="41" t="s">
        <v>2813</v>
      </c>
    </row>
    <row r="2656" spans="1:1" x14ac:dyDescent="0.25">
      <c r="A2656" s="41" t="s">
        <v>2814</v>
      </c>
    </row>
    <row r="2657" spans="1:1" x14ac:dyDescent="0.25">
      <c r="A2657" s="41" t="s">
        <v>2815</v>
      </c>
    </row>
    <row r="2658" spans="1:1" x14ac:dyDescent="0.25">
      <c r="A2658" s="41" t="s">
        <v>2816</v>
      </c>
    </row>
    <row r="2659" spans="1:1" x14ac:dyDescent="0.25">
      <c r="A2659" s="41" t="s">
        <v>2817</v>
      </c>
    </row>
    <row r="2660" spans="1:1" x14ac:dyDescent="0.25">
      <c r="A2660" s="41" t="s">
        <v>2818</v>
      </c>
    </row>
    <row r="2661" spans="1:1" x14ac:dyDescent="0.25">
      <c r="A2661" s="41" t="s">
        <v>2819</v>
      </c>
    </row>
    <row r="2662" spans="1:1" x14ac:dyDescent="0.25">
      <c r="A2662" s="41" t="s">
        <v>2820</v>
      </c>
    </row>
    <row r="2663" spans="1:1" x14ac:dyDescent="0.25">
      <c r="A2663" s="41" t="s">
        <v>2821</v>
      </c>
    </row>
    <row r="2664" spans="1:1" x14ac:dyDescent="0.25">
      <c r="A2664" s="41" t="s">
        <v>2822</v>
      </c>
    </row>
    <row r="2665" spans="1:1" x14ac:dyDescent="0.25">
      <c r="A2665" s="41" t="s">
        <v>2823</v>
      </c>
    </row>
    <row r="2666" spans="1:1" x14ac:dyDescent="0.25">
      <c r="A2666" s="41" t="s">
        <v>2824</v>
      </c>
    </row>
    <row r="2667" spans="1:1" x14ac:dyDescent="0.25">
      <c r="A2667" s="41" t="s">
        <v>2825</v>
      </c>
    </row>
    <row r="2668" spans="1:1" x14ac:dyDescent="0.25">
      <c r="A2668" s="41" t="s">
        <v>2826</v>
      </c>
    </row>
    <row r="2669" spans="1:1" x14ac:dyDescent="0.25">
      <c r="A2669" s="41" t="s">
        <v>2827</v>
      </c>
    </row>
    <row r="2670" spans="1:1" x14ac:dyDescent="0.25">
      <c r="A2670" s="41" t="s">
        <v>2828</v>
      </c>
    </row>
    <row r="2671" spans="1:1" x14ac:dyDescent="0.25">
      <c r="A2671" s="41" t="s">
        <v>2829</v>
      </c>
    </row>
    <row r="2672" spans="1:1" x14ac:dyDescent="0.25">
      <c r="A2672" s="41" t="s">
        <v>2830</v>
      </c>
    </row>
    <row r="2673" spans="1:1" x14ac:dyDescent="0.25">
      <c r="A2673" s="41" t="s">
        <v>2831</v>
      </c>
    </row>
    <row r="2674" spans="1:1" x14ac:dyDescent="0.25">
      <c r="A2674" s="41" t="s">
        <v>2832</v>
      </c>
    </row>
    <row r="2675" spans="1:1" x14ac:dyDescent="0.25">
      <c r="A2675" s="41" t="s">
        <v>2833</v>
      </c>
    </row>
    <row r="2676" spans="1:1" x14ac:dyDescent="0.25">
      <c r="A2676" s="41" t="s">
        <v>2834</v>
      </c>
    </row>
    <row r="2677" spans="1:1" x14ac:dyDescent="0.25">
      <c r="A2677" s="41" t="s">
        <v>2835</v>
      </c>
    </row>
    <row r="2678" spans="1:1" x14ac:dyDescent="0.25">
      <c r="A2678" s="41" t="s">
        <v>2836</v>
      </c>
    </row>
    <row r="2679" spans="1:1" x14ac:dyDescent="0.25">
      <c r="A2679" s="41" t="s">
        <v>2837</v>
      </c>
    </row>
    <row r="2680" spans="1:1" x14ac:dyDescent="0.25">
      <c r="A2680" s="41" t="s">
        <v>2838</v>
      </c>
    </row>
    <row r="2681" spans="1:1" x14ac:dyDescent="0.25">
      <c r="A2681" s="41" t="s">
        <v>2839</v>
      </c>
    </row>
    <row r="2682" spans="1:1" x14ac:dyDescent="0.25">
      <c r="A2682" s="41" t="s">
        <v>2840</v>
      </c>
    </row>
    <row r="2683" spans="1:1" x14ac:dyDescent="0.25">
      <c r="A2683" s="41" t="s">
        <v>2841</v>
      </c>
    </row>
    <row r="2684" spans="1:1" x14ac:dyDescent="0.25">
      <c r="A2684" s="41" t="s">
        <v>2842</v>
      </c>
    </row>
    <row r="2685" spans="1:1" x14ac:dyDescent="0.25">
      <c r="A2685" s="41" t="s">
        <v>2843</v>
      </c>
    </row>
    <row r="2686" spans="1:1" x14ac:dyDescent="0.25">
      <c r="A2686" s="41" t="s">
        <v>2844</v>
      </c>
    </row>
    <row r="2687" spans="1:1" x14ac:dyDescent="0.25">
      <c r="A2687" s="41" t="s">
        <v>2845</v>
      </c>
    </row>
    <row r="2688" spans="1:1" x14ac:dyDescent="0.25">
      <c r="A2688" s="41" t="s">
        <v>2846</v>
      </c>
    </row>
    <row r="2689" spans="1:1" x14ac:dyDescent="0.25">
      <c r="A2689" s="41" t="s">
        <v>2847</v>
      </c>
    </row>
    <row r="2690" spans="1:1" x14ac:dyDescent="0.25">
      <c r="A2690" s="41" t="s">
        <v>2848</v>
      </c>
    </row>
    <row r="2691" spans="1:1" x14ac:dyDescent="0.25">
      <c r="A2691" s="41" t="s">
        <v>2849</v>
      </c>
    </row>
    <row r="2692" spans="1:1" x14ac:dyDescent="0.25">
      <c r="A2692" s="41" t="s">
        <v>2850</v>
      </c>
    </row>
    <row r="2693" spans="1:1" x14ac:dyDescent="0.25">
      <c r="A2693" s="41" t="s">
        <v>2851</v>
      </c>
    </row>
    <row r="2694" spans="1:1" x14ac:dyDescent="0.25">
      <c r="A2694" s="41" t="s">
        <v>2852</v>
      </c>
    </row>
    <row r="2695" spans="1:1" x14ac:dyDescent="0.25">
      <c r="A2695" s="41" t="s">
        <v>2853</v>
      </c>
    </row>
    <row r="2696" spans="1:1" x14ac:dyDescent="0.25">
      <c r="A2696" s="41" t="s">
        <v>2854</v>
      </c>
    </row>
    <row r="2697" spans="1:1" x14ac:dyDescent="0.25">
      <c r="A2697" s="41" t="s">
        <v>2855</v>
      </c>
    </row>
    <row r="2698" spans="1:1" x14ac:dyDescent="0.25">
      <c r="A2698" s="41" t="s">
        <v>2856</v>
      </c>
    </row>
    <row r="2699" spans="1:1" x14ac:dyDescent="0.25">
      <c r="A2699" s="41" t="s">
        <v>2857</v>
      </c>
    </row>
    <row r="2700" spans="1:1" x14ac:dyDescent="0.25">
      <c r="A2700" s="41" t="s">
        <v>2858</v>
      </c>
    </row>
    <row r="2701" spans="1:1" x14ac:dyDescent="0.25">
      <c r="A2701" s="41" t="s">
        <v>2859</v>
      </c>
    </row>
    <row r="2702" spans="1:1" x14ac:dyDescent="0.25">
      <c r="A2702" s="41" t="s">
        <v>2860</v>
      </c>
    </row>
    <row r="2703" spans="1:1" x14ac:dyDescent="0.25">
      <c r="A2703" s="41" t="s">
        <v>2861</v>
      </c>
    </row>
    <row r="2704" spans="1:1" x14ac:dyDescent="0.25">
      <c r="A2704" s="41" t="s">
        <v>2862</v>
      </c>
    </row>
    <row r="2705" spans="1:1" x14ac:dyDescent="0.25">
      <c r="A2705" s="41" t="s">
        <v>2863</v>
      </c>
    </row>
    <row r="2706" spans="1:1" x14ac:dyDescent="0.25">
      <c r="A2706" s="41" t="s">
        <v>2864</v>
      </c>
    </row>
    <row r="2707" spans="1:1" x14ac:dyDescent="0.25">
      <c r="A2707" s="41" t="s">
        <v>2865</v>
      </c>
    </row>
    <row r="2708" spans="1:1" x14ac:dyDescent="0.25">
      <c r="A2708" s="41" t="s">
        <v>2866</v>
      </c>
    </row>
    <row r="2709" spans="1:1" x14ac:dyDescent="0.25">
      <c r="A2709" s="41" t="s">
        <v>2867</v>
      </c>
    </row>
    <row r="2710" spans="1:1" x14ac:dyDescent="0.25">
      <c r="A2710" s="41" t="s">
        <v>2868</v>
      </c>
    </row>
    <row r="2711" spans="1:1" x14ac:dyDescent="0.25">
      <c r="A2711" s="41" t="s">
        <v>2869</v>
      </c>
    </row>
    <row r="2712" spans="1:1" x14ac:dyDescent="0.25">
      <c r="A2712" s="41" t="s">
        <v>2870</v>
      </c>
    </row>
    <row r="2713" spans="1:1" x14ac:dyDescent="0.25">
      <c r="A2713" s="41" t="s">
        <v>2871</v>
      </c>
    </row>
    <row r="2714" spans="1:1" x14ac:dyDescent="0.25">
      <c r="A2714" s="41" t="s">
        <v>2872</v>
      </c>
    </row>
    <row r="2715" spans="1:1" x14ac:dyDescent="0.25">
      <c r="A2715" s="41" t="s">
        <v>2873</v>
      </c>
    </row>
    <row r="2716" spans="1:1" x14ac:dyDescent="0.25">
      <c r="A2716" s="41" t="s">
        <v>2874</v>
      </c>
    </row>
    <row r="2717" spans="1:1" x14ac:dyDescent="0.25">
      <c r="A2717" s="41" t="s">
        <v>2875</v>
      </c>
    </row>
    <row r="2718" spans="1:1" x14ac:dyDescent="0.25">
      <c r="A2718" s="41" t="s">
        <v>2876</v>
      </c>
    </row>
    <row r="2719" spans="1:1" x14ac:dyDescent="0.25">
      <c r="A2719" s="41" t="s">
        <v>2877</v>
      </c>
    </row>
    <row r="2720" spans="1:1" x14ac:dyDescent="0.25">
      <c r="A2720" s="41" t="s">
        <v>2878</v>
      </c>
    </row>
    <row r="2721" spans="1:1" x14ac:dyDescent="0.25">
      <c r="A2721" s="41" t="s">
        <v>2879</v>
      </c>
    </row>
    <row r="2722" spans="1:1" x14ac:dyDescent="0.25">
      <c r="A2722" s="41" t="s">
        <v>2880</v>
      </c>
    </row>
    <row r="2723" spans="1:1" x14ac:dyDescent="0.25">
      <c r="A2723" s="41" t="s">
        <v>2881</v>
      </c>
    </row>
    <row r="2724" spans="1:1" x14ac:dyDescent="0.25">
      <c r="A2724" s="41" t="s">
        <v>2882</v>
      </c>
    </row>
    <row r="2725" spans="1:1" x14ac:dyDescent="0.25">
      <c r="A2725" s="41" t="s">
        <v>2883</v>
      </c>
    </row>
    <row r="2726" spans="1:1" x14ac:dyDescent="0.25">
      <c r="A2726" s="41" t="s">
        <v>2884</v>
      </c>
    </row>
    <row r="2727" spans="1:1" x14ac:dyDescent="0.25">
      <c r="A2727" s="41" t="s">
        <v>2885</v>
      </c>
    </row>
    <row r="2728" spans="1:1" x14ac:dyDescent="0.25">
      <c r="A2728" s="41" t="s">
        <v>2886</v>
      </c>
    </row>
    <row r="2729" spans="1:1" x14ac:dyDescent="0.25">
      <c r="A2729" s="41" t="s">
        <v>2887</v>
      </c>
    </row>
    <row r="2730" spans="1:1" x14ac:dyDescent="0.25">
      <c r="A2730" s="41" t="s">
        <v>2888</v>
      </c>
    </row>
    <row r="2731" spans="1:1" x14ac:dyDescent="0.25">
      <c r="A2731" s="41" t="s">
        <v>2889</v>
      </c>
    </row>
    <row r="2732" spans="1:1" x14ac:dyDescent="0.25">
      <c r="A2732" s="41" t="s">
        <v>2890</v>
      </c>
    </row>
    <row r="2733" spans="1:1" x14ac:dyDescent="0.25">
      <c r="A2733" s="41" t="s">
        <v>2891</v>
      </c>
    </row>
    <row r="2734" spans="1:1" x14ac:dyDescent="0.25">
      <c r="A2734" s="41" t="s">
        <v>2892</v>
      </c>
    </row>
    <row r="2735" spans="1:1" x14ac:dyDescent="0.25">
      <c r="A2735" s="41" t="s">
        <v>2893</v>
      </c>
    </row>
    <row r="2736" spans="1:1" x14ac:dyDescent="0.25">
      <c r="A2736" s="41" t="s">
        <v>2894</v>
      </c>
    </row>
    <row r="2737" spans="1:1" x14ac:dyDescent="0.25">
      <c r="A2737" s="41" t="s">
        <v>2895</v>
      </c>
    </row>
    <row r="2738" spans="1:1" x14ac:dyDescent="0.25">
      <c r="A2738" s="41" t="s">
        <v>2896</v>
      </c>
    </row>
    <row r="2739" spans="1:1" x14ac:dyDescent="0.25">
      <c r="A2739" s="41" t="s">
        <v>2897</v>
      </c>
    </row>
    <row r="2740" spans="1:1" x14ac:dyDescent="0.25">
      <c r="A2740" s="41" t="s">
        <v>2898</v>
      </c>
    </row>
    <row r="2741" spans="1:1" x14ac:dyDescent="0.25">
      <c r="A2741" s="41" t="s">
        <v>2899</v>
      </c>
    </row>
    <row r="2742" spans="1:1" x14ac:dyDescent="0.25">
      <c r="A2742" s="41" t="s">
        <v>2900</v>
      </c>
    </row>
    <row r="2743" spans="1:1" x14ac:dyDescent="0.25">
      <c r="A2743" s="41" t="s">
        <v>2901</v>
      </c>
    </row>
    <row r="2744" spans="1:1" x14ac:dyDescent="0.25">
      <c r="A2744" s="41" t="s">
        <v>2902</v>
      </c>
    </row>
    <row r="2745" spans="1:1" x14ac:dyDescent="0.25">
      <c r="A2745" s="41" t="s">
        <v>2903</v>
      </c>
    </row>
    <row r="2746" spans="1:1" x14ac:dyDescent="0.25">
      <c r="A2746" s="41" t="s">
        <v>2904</v>
      </c>
    </row>
    <row r="2747" spans="1:1" x14ac:dyDescent="0.25">
      <c r="A2747" s="41" t="s">
        <v>2905</v>
      </c>
    </row>
    <row r="2748" spans="1:1" x14ac:dyDescent="0.25">
      <c r="A2748" s="41" t="s">
        <v>2906</v>
      </c>
    </row>
    <row r="2749" spans="1:1" x14ac:dyDescent="0.25">
      <c r="A2749" s="41" t="s">
        <v>2907</v>
      </c>
    </row>
    <row r="2750" spans="1:1" x14ac:dyDescent="0.25">
      <c r="A2750" s="41" t="s">
        <v>2908</v>
      </c>
    </row>
    <row r="2751" spans="1:1" x14ac:dyDescent="0.25">
      <c r="A2751" s="41" t="s">
        <v>2909</v>
      </c>
    </row>
    <row r="2752" spans="1:1" x14ac:dyDescent="0.25">
      <c r="A2752" s="41" t="s">
        <v>2910</v>
      </c>
    </row>
    <row r="2753" spans="1:1" x14ac:dyDescent="0.25">
      <c r="A2753" s="41" t="s">
        <v>2911</v>
      </c>
    </row>
    <row r="2754" spans="1:1" x14ac:dyDescent="0.25">
      <c r="A2754" s="41" t="s">
        <v>2912</v>
      </c>
    </row>
    <row r="2755" spans="1:1" x14ac:dyDescent="0.25">
      <c r="A2755" s="41" t="s">
        <v>2913</v>
      </c>
    </row>
    <row r="2756" spans="1:1" x14ac:dyDescent="0.25">
      <c r="A2756" s="41" t="s">
        <v>2914</v>
      </c>
    </row>
    <row r="2757" spans="1:1" x14ac:dyDescent="0.25">
      <c r="A2757" s="41" t="s">
        <v>2915</v>
      </c>
    </row>
    <row r="2758" spans="1:1" x14ac:dyDescent="0.25">
      <c r="A2758" s="41" t="s">
        <v>2916</v>
      </c>
    </row>
    <row r="2759" spans="1:1" x14ac:dyDescent="0.25">
      <c r="A2759" s="41" t="s">
        <v>2917</v>
      </c>
    </row>
    <row r="2760" spans="1:1" x14ac:dyDescent="0.25">
      <c r="A2760" s="41" t="s">
        <v>2918</v>
      </c>
    </row>
    <row r="2761" spans="1:1" x14ac:dyDescent="0.25">
      <c r="A2761" s="41" t="s">
        <v>2919</v>
      </c>
    </row>
    <row r="2762" spans="1:1" x14ac:dyDescent="0.25">
      <c r="A2762" s="41" t="s">
        <v>2920</v>
      </c>
    </row>
    <row r="2763" spans="1:1" x14ac:dyDescent="0.25">
      <c r="A2763" s="41" t="s">
        <v>2921</v>
      </c>
    </row>
    <row r="2764" spans="1:1" x14ac:dyDescent="0.25">
      <c r="A2764" s="41" t="s">
        <v>2922</v>
      </c>
    </row>
    <row r="2765" spans="1:1" x14ac:dyDescent="0.25">
      <c r="A2765" s="41" t="s">
        <v>2923</v>
      </c>
    </row>
    <row r="2766" spans="1:1" x14ac:dyDescent="0.25">
      <c r="A2766" s="41" t="s">
        <v>2924</v>
      </c>
    </row>
    <row r="2767" spans="1:1" x14ac:dyDescent="0.25">
      <c r="A2767" s="41" t="s">
        <v>2925</v>
      </c>
    </row>
    <row r="2768" spans="1:1" x14ac:dyDescent="0.25">
      <c r="A2768" s="41" t="s">
        <v>2926</v>
      </c>
    </row>
    <row r="2769" spans="1:1" x14ac:dyDescent="0.25">
      <c r="A2769" s="41" t="s">
        <v>2927</v>
      </c>
    </row>
    <row r="2770" spans="1:1" x14ac:dyDescent="0.25">
      <c r="A2770" s="41" t="s">
        <v>2928</v>
      </c>
    </row>
    <row r="2771" spans="1:1" x14ac:dyDescent="0.25">
      <c r="A2771" s="41" t="s">
        <v>2929</v>
      </c>
    </row>
    <row r="2772" spans="1:1" x14ac:dyDescent="0.25">
      <c r="A2772" s="41" t="s">
        <v>2930</v>
      </c>
    </row>
    <row r="2773" spans="1:1" x14ac:dyDescent="0.25">
      <c r="A2773" s="41" t="s">
        <v>2931</v>
      </c>
    </row>
    <row r="2774" spans="1:1" x14ac:dyDescent="0.25">
      <c r="A2774" s="41" t="s">
        <v>2932</v>
      </c>
    </row>
    <row r="2775" spans="1:1" x14ac:dyDescent="0.25">
      <c r="A2775" s="41" t="s">
        <v>2933</v>
      </c>
    </row>
    <row r="2776" spans="1:1" x14ac:dyDescent="0.25">
      <c r="A2776" s="41" t="s">
        <v>2934</v>
      </c>
    </row>
    <row r="2777" spans="1:1" x14ac:dyDescent="0.25">
      <c r="A2777" s="41" t="s">
        <v>2935</v>
      </c>
    </row>
    <row r="2778" spans="1:1" x14ac:dyDescent="0.25">
      <c r="A2778" s="41" t="s">
        <v>2936</v>
      </c>
    </row>
    <row r="2779" spans="1:1" x14ac:dyDescent="0.25">
      <c r="A2779" s="41" t="s">
        <v>2937</v>
      </c>
    </row>
    <row r="2780" spans="1:1" x14ac:dyDescent="0.25">
      <c r="A2780" s="41" t="s">
        <v>2938</v>
      </c>
    </row>
    <row r="2781" spans="1:1" x14ac:dyDescent="0.25">
      <c r="A2781" s="41" t="s">
        <v>2939</v>
      </c>
    </row>
    <row r="2782" spans="1:1" x14ac:dyDescent="0.25">
      <c r="A2782" s="41" t="s">
        <v>2940</v>
      </c>
    </row>
    <row r="2783" spans="1:1" x14ac:dyDescent="0.25">
      <c r="A2783" s="41" t="s">
        <v>2941</v>
      </c>
    </row>
    <row r="2784" spans="1:1" x14ac:dyDescent="0.25">
      <c r="A2784" s="41" t="s">
        <v>2942</v>
      </c>
    </row>
    <row r="2785" spans="1:1" x14ac:dyDescent="0.25">
      <c r="A2785" s="41" t="s">
        <v>2943</v>
      </c>
    </row>
    <row r="2786" spans="1:1" x14ac:dyDescent="0.25">
      <c r="A2786" s="41" t="s">
        <v>2944</v>
      </c>
    </row>
    <row r="2787" spans="1:1" x14ac:dyDescent="0.25">
      <c r="A2787" s="41" t="s">
        <v>2945</v>
      </c>
    </row>
    <row r="2788" spans="1:1" x14ac:dyDescent="0.25">
      <c r="A2788" s="41" t="s">
        <v>2946</v>
      </c>
    </row>
    <row r="2789" spans="1:1" x14ac:dyDescent="0.25">
      <c r="A2789" s="41" t="s">
        <v>2947</v>
      </c>
    </row>
    <row r="2790" spans="1:1" x14ac:dyDescent="0.25">
      <c r="A2790" s="41" t="s">
        <v>2948</v>
      </c>
    </row>
    <row r="2791" spans="1:1" x14ac:dyDescent="0.25">
      <c r="A2791" s="41" t="s">
        <v>2949</v>
      </c>
    </row>
    <row r="2792" spans="1:1" x14ac:dyDescent="0.25">
      <c r="A2792" s="41" t="s">
        <v>2950</v>
      </c>
    </row>
    <row r="2793" spans="1:1" x14ac:dyDescent="0.25">
      <c r="A2793" s="41" t="s">
        <v>2951</v>
      </c>
    </row>
    <row r="2794" spans="1:1" x14ac:dyDescent="0.25">
      <c r="A2794" s="41" t="s">
        <v>2952</v>
      </c>
    </row>
    <row r="2795" spans="1:1" x14ac:dyDescent="0.25">
      <c r="A2795" s="41" t="s">
        <v>2953</v>
      </c>
    </row>
    <row r="2796" spans="1:1" x14ac:dyDescent="0.25">
      <c r="A2796" s="41" t="s">
        <v>2954</v>
      </c>
    </row>
    <row r="2797" spans="1:1" x14ac:dyDescent="0.25">
      <c r="A2797" s="41" t="s">
        <v>2955</v>
      </c>
    </row>
    <row r="2798" spans="1:1" x14ac:dyDescent="0.25">
      <c r="A2798" s="41" t="s">
        <v>2956</v>
      </c>
    </row>
    <row r="2799" spans="1:1" x14ac:dyDescent="0.25">
      <c r="A2799" s="41" t="s">
        <v>2957</v>
      </c>
    </row>
    <row r="2800" spans="1:1" x14ac:dyDescent="0.25">
      <c r="A2800" s="41" t="s">
        <v>2958</v>
      </c>
    </row>
    <row r="2801" spans="1:1" x14ac:dyDescent="0.25">
      <c r="A2801" s="41" t="s">
        <v>2959</v>
      </c>
    </row>
    <row r="2802" spans="1:1" x14ac:dyDescent="0.25">
      <c r="A2802" s="41" t="s">
        <v>2960</v>
      </c>
    </row>
    <row r="2803" spans="1:1" x14ac:dyDescent="0.25">
      <c r="A2803" s="41" t="s">
        <v>2961</v>
      </c>
    </row>
    <row r="2804" spans="1:1" x14ac:dyDescent="0.25">
      <c r="A2804" s="41" t="s">
        <v>2962</v>
      </c>
    </row>
    <row r="2805" spans="1:1" x14ac:dyDescent="0.25">
      <c r="A2805" s="41" t="s">
        <v>2963</v>
      </c>
    </row>
    <row r="2806" spans="1:1" x14ac:dyDescent="0.25">
      <c r="A2806" s="41" t="s">
        <v>2964</v>
      </c>
    </row>
    <row r="2807" spans="1:1" x14ac:dyDescent="0.25">
      <c r="A2807" s="41" t="s">
        <v>2965</v>
      </c>
    </row>
    <row r="2808" spans="1:1" x14ac:dyDescent="0.25">
      <c r="A2808" s="41" t="s">
        <v>2966</v>
      </c>
    </row>
    <row r="2809" spans="1:1" x14ac:dyDescent="0.25">
      <c r="A2809" s="41" t="s">
        <v>2967</v>
      </c>
    </row>
    <row r="2810" spans="1:1" x14ac:dyDescent="0.25">
      <c r="A2810" s="41" t="s">
        <v>2968</v>
      </c>
    </row>
    <row r="2811" spans="1:1" x14ac:dyDescent="0.25">
      <c r="A2811" s="41" t="s">
        <v>2969</v>
      </c>
    </row>
    <row r="2812" spans="1:1" x14ac:dyDescent="0.25">
      <c r="A2812" s="41" t="s">
        <v>2970</v>
      </c>
    </row>
    <row r="2813" spans="1:1" x14ac:dyDescent="0.25">
      <c r="A2813" s="41" t="s">
        <v>2971</v>
      </c>
    </row>
    <row r="2814" spans="1:1" x14ac:dyDescent="0.25">
      <c r="A2814" s="41" t="s">
        <v>2972</v>
      </c>
    </row>
    <row r="2815" spans="1:1" x14ac:dyDescent="0.25">
      <c r="A2815" s="41" t="s">
        <v>2973</v>
      </c>
    </row>
    <row r="2816" spans="1:1" x14ac:dyDescent="0.25">
      <c r="A2816" s="41" t="s">
        <v>2974</v>
      </c>
    </row>
    <row r="2817" spans="1:1" x14ac:dyDescent="0.25">
      <c r="A2817" s="41" t="s">
        <v>2975</v>
      </c>
    </row>
    <row r="2818" spans="1:1" x14ac:dyDescent="0.25">
      <c r="A2818" s="41" t="s">
        <v>2976</v>
      </c>
    </row>
    <row r="2819" spans="1:1" x14ac:dyDescent="0.25">
      <c r="A2819" s="41" t="s">
        <v>2977</v>
      </c>
    </row>
    <row r="2820" spans="1:1" x14ac:dyDescent="0.25">
      <c r="A2820" s="41" t="s">
        <v>2978</v>
      </c>
    </row>
    <row r="2821" spans="1:1" x14ac:dyDescent="0.25">
      <c r="A2821" s="41" t="s">
        <v>2979</v>
      </c>
    </row>
    <row r="2822" spans="1:1" x14ac:dyDescent="0.25">
      <c r="A2822" s="41" t="s">
        <v>2980</v>
      </c>
    </row>
    <row r="2823" spans="1:1" x14ac:dyDescent="0.25">
      <c r="A2823" s="41" t="s">
        <v>2981</v>
      </c>
    </row>
    <row r="2824" spans="1:1" x14ac:dyDescent="0.25">
      <c r="A2824" s="41" t="s">
        <v>2982</v>
      </c>
    </row>
    <row r="2825" spans="1:1" x14ac:dyDescent="0.25">
      <c r="A2825" s="41" t="s">
        <v>2983</v>
      </c>
    </row>
    <row r="2826" spans="1:1" x14ac:dyDescent="0.25">
      <c r="A2826" s="41" t="s">
        <v>2984</v>
      </c>
    </row>
    <row r="2827" spans="1:1" x14ac:dyDescent="0.25">
      <c r="A2827" s="41" t="s">
        <v>2985</v>
      </c>
    </row>
    <row r="2828" spans="1:1" x14ac:dyDescent="0.25">
      <c r="A2828" s="41" t="s">
        <v>2986</v>
      </c>
    </row>
    <row r="2829" spans="1:1" x14ac:dyDescent="0.25">
      <c r="A2829" s="41" t="s">
        <v>2987</v>
      </c>
    </row>
    <row r="2830" spans="1:1" x14ac:dyDescent="0.25">
      <c r="A2830" s="41" t="s">
        <v>2988</v>
      </c>
    </row>
    <row r="2831" spans="1:1" x14ac:dyDescent="0.25">
      <c r="A2831" s="41" t="s">
        <v>2989</v>
      </c>
    </row>
    <row r="2832" spans="1:1" x14ac:dyDescent="0.25">
      <c r="A2832" s="41" t="s">
        <v>2990</v>
      </c>
    </row>
    <row r="2833" spans="1:1" x14ac:dyDescent="0.25">
      <c r="A2833" s="41" t="s">
        <v>2991</v>
      </c>
    </row>
    <row r="2834" spans="1:1" x14ac:dyDescent="0.25">
      <c r="A2834" s="41" t="s">
        <v>2992</v>
      </c>
    </row>
    <row r="2835" spans="1:1" x14ac:dyDescent="0.25">
      <c r="A2835" s="41" t="s">
        <v>2993</v>
      </c>
    </row>
    <row r="2836" spans="1:1" x14ac:dyDescent="0.25">
      <c r="A2836" s="41" t="s">
        <v>2994</v>
      </c>
    </row>
    <row r="2837" spans="1:1" x14ac:dyDescent="0.25">
      <c r="A2837" s="41" t="s">
        <v>2995</v>
      </c>
    </row>
    <row r="2838" spans="1:1" x14ac:dyDescent="0.25">
      <c r="A2838" s="41" t="s">
        <v>2996</v>
      </c>
    </row>
    <row r="2839" spans="1:1" x14ac:dyDescent="0.25">
      <c r="A2839" s="41" t="s">
        <v>2997</v>
      </c>
    </row>
    <row r="2840" spans="1:1" x14ac:dyDescent="0.25">
      <c r="A2840" s="41" t="s">
        <v>2998</v>
      </c>
    </row>
    <row r="2841" spans="1:1" x14ac:dyDescent="0.25">
      <c r="A2841" s="41" t="s">
        <v>2999</v>
      </c>
    </row>
    <row r="2842" spans="1:1" x14ac:dyDescent="0.25">
      <c r="A2842" s="41" t="s">
        <v>3000</v>
      </c>
    </row>
    <row r="2843" spans="1:1" x14ac:dyDescent="0.25">
      <c r="A2843" s="41" t="s">
        <v>3001</v>
      </c>
    </row>
    <row r="2844" spans="1:1" x14ac:dyDescent="0.25">
      <c r="A2844" s="41" t="s">
        <v>3002</v>
      </c>
    </row>
    <row r="2845" spans="1:1" x14ac:dyDescent="0.25">
      <c r="A2845" s="41" t="s">
        <v>3003</v>
      </c>
    </row>
    <row r="2846" spans="1:1" x14ac:dyDescent="0.25">
      <c r="A2846" s="41" t="s">
        <v>3004</v>
      </c>
    </row>
    <row r="2847" spans="1:1" x14ac:dyDescent="0.25">
      <c r="A2847" s="41" t="s">
        <v>3005</v>
      </c>
    </row>
    <row r="2848" spans="1:1" x14ac:dyDescent="0.25">
      <c r="A2848" s="41" t="s">
        <v>3006</v>
      </c>
    </row>
    <row r="2849" spans="1:1" x14ac:dyDescent="0.25">
      <c r="A2849" s="41" t="s">
        <v>3007</v>
      </c>
    </row>
    <row r="2850" spans="1:1" x14ac:dyDescent="0.25">
      <c r="A2850" s="41" t="s">
        <v>3008</v>
      </c>
    </row>
    <row r="2851" spans="1:1" x14ac:dyDescent="0.25">
      <c r="A2851" s="41" t="s">
        <v>3009</v>
      </c>
    </row>
    <row r="2852" spans="1:1" x14ac:dyDescent="0.25">
      <c r="A2852" s="41" t="s">
        <v>3010</v>
      </c>
    </row>
    <row r="2853" spans="1:1" x14ac:dyDescent="0.25">
      <c r="A2853" s="41" t="s">
        <v>3011</v>
      </c>
    </row>
    <row r="2854" spans="1:1" x14ac:dyDescent="0.25">
      <c r="A2854" s="41" t="s">
        <v>3012</v>
      </c>
    </row>
    <row r="2855" spans="1:1" x14ac:dyDescent="0.25">
      <c r="A2855" s="41" t="s">
        <v>3013</v>
      </c>
    </row>
    <row r="2856" spans="1:1" x14ac:dyDescent="0.25">
      <c r="A2856" s="41" t="s">
        <v>3014</v>
      </c>
    </row>
    <row r="2857" spans="1:1" x14ac:dyDescent="0.25">
      <c r="A2857" s="41" t="s">
        <v>3015</v>
      </c>
    </row>
    <row r="2858" spans="1:1" x14ac:dyDescent="0.25">
      <c r="A2858" s="41" t="s">
        <v>3016</v>
      </c>
    </row>
    <row r="2859" spans="1:1" x14ac:dyDescent="0.25">
      <c r="A2859" s="41" t="s">
        <v>3017</v>
      </c>
    </row>
    <row r="2860" spans="1:1" x14ac:dyDescent="0.25">
      <c r="A2860" s="41" t="s">
        <v>3018</v>
      </c>
    </row>
    <row r="2861" spans="1:1" x14ac:dyDescent="0.25">
      <c r="A2861" s="41" t="s">
        <v>3019</v>
      </c>
    </row>
    <row r="2862" spans="1:1" x14ac:dyDescent="0.25">
      <c r="A2862" s="41" t="s">
        <v>3020</v>
      </c>
    </row>
    <row r="2863" spans="1:1" x14ac:dyDescent="0.25">
      <c r="A2863" s="41" t="s">
        <v>3021</v>
      </c>
    </row>
    <row r="2864" spans="1:1" x14ac:dyDescent="0.25">
      <c r="A2864" s="41" t="s">
        <v>3022</v>
      </c>
    </row>
    <row r="2865" spans="1:1" x14ac:dyDescent="0.25">
      <c r="A2865" s="41" t="s">
        <v>3023</v>
      </c>
    </row>
    <row r="2866" spans="1:1" x14ac:dyDescent="0.25">
      <c r="A2866" s="41" t="s">
        <v>3024</v>
      </c>
    </row>
    <row r="2867" spans="1:1" x14ac:dyDescent="0.25">
      <c r="A2867" s="41" t="s">
        <v>3025</v>
      </c>
    </row>
    <row r="2868" spans="1:1" x14ac:dyDescent="0.25">
      <c r="A2868" s="41" t="s">
        <v>3026</v>
      </c>
    </row>
    <row r="2869" spans="1:1" x14ac:dyDescent="0.25">
      <c r="A2869" s="41" t="s">
        <v>3027</v>
      </c>
    </row>
    <row r="2870" spans="1:1" x14ac:dyDescent="0.25">
      <c r="A2870" s="41" t="s">
        <v>3028</v>
      </c>
    </row>
    <row r="2871" spans="1:1" x14ac:dyDescent="0.25">
      <c r="A2871" s="41" t="s">
        <v>3029</v>
      </c>
    </row>
    <row r="2872" spans="1:1" x14ac:dyDescent="0.25">
      <c r="A2872" s="41" t="s">
        <v>3030</v>
      </c>
    </row>
    <row r="2873" spans="1:1" x14ac:dyDescent="0.25">
      <c r="A2873" s="41" t="s">
        <v>3031</v>
      </c>
    </row>
    <row r="2874" spans="1:1" x14ac:dyDescent="0.25">
      <c r="A2874" s="41" t="s">
        <v>3032</v>
      </c>
    </row>
    <row r="2875" spans="1:1" x14ac:dyDescent="0.25">
      <c r="A2875" s="41" t="s">
        <v>3033</v>
      </c>
    </row>
    <row r="2876" spans="1:1" x14ac:dyDescent="0.25">
      <c r="A2876" s="41" t="s">
        <v>3034</v>
      </c>
    </row>
    <row r="2877" spans="1:1" x14ac:dyDescent="0.25">
      <c r="A2877" s="41" t="s">
        <v>3035</v>
      </c>
    </row>
    <row r="2878" spans="1:1" x14ac:dyDescent="0.25">
      <c r="A2878" s="41" t="s">
        <v>3036</v>
      </c>
    </row>
    <row r="2879" spans="1:1" x14ac:dyDescent="0.25">
      <c r="A2879" s="41" t="s">
        <v>3037</v>
      </c>
    </row>
    <row r="2880" spans="1:1" x14ac:dyDescent="0.25">
      <c r="A2880" s="41" t="s">
        <v>3038</v>
      </c>
    </row>
    <row r="2881" spans="1:1" x14ac:dyDescent="0.25">
      <c r="A2881" s="41" t="s">
        <v>3039</v>
      </c>
    </row>
    <row r="2882" spans="1:1" x14ac:dyDescent="0.25">
      <c r="A2882" s="41" t="s">
        <v>3040</v>
      </c>
    </row>
    <row r="2883" spans="1:1" x14ac:dyDescent="0.25">
      <c r="A2883" s="41" t="s">
        <v>3041</v>
      </c>
    </row>
    <row r="2884" spans="1:1" x14ac:dyDescent="0.25">
      <c r="A2884" s="41" t="s">
        <v>3042</v>
      </c>
    </row>
    <row r="2885" spans="1:1" x14ac:dyDescent="0.25">
      <c r="A2885" s="41" t="s">
        <v>3043</v>
      </c>
    </row>
    <row r="2886" spans="1:1" x14ac:dyDescent="0.25">
      <c r="A2886" s="41" t="s">
        <v>3044</v>
      </c>
    </row>
    <row r="2887" spans="1:1" x14ac:dyDescent="0.25">
      <c r="A2887" s="41" t="s">
        <v>3045</v>
      </c>
    </row>
    <row r="2888" spans="1:1" x14ac:dyDescent="0.25">
      <c r="A2888" s="41" t="s">
        <v>3046</v>
      </c>
    </row>
    <row r="2889" spans="1:1" x14ac:dyDescent="0.25">
      <c r="A2889" s="41" t="s">
        <v>3047</v>
      </c>
    </row>
    <row r="2890" spans="1:1" x14ac:dyDescent="0.25">
      <c r="A2890" s="41" t="s">
        <v>3048</v>
      </c>
    </row>
    <row r="2891" spans="1:1" x14ac:dyDescent="0.25">
      <c r="A2891" s="41" t="s">
        <v>3049</v>
      </c>
    </row>
    <row r="2892" spans="1:1" x14ac:dyDescent="0.25">
      <c r="A2892" s="41" t="s">
        <v>3050</v>
      </c>
    </row>
    <row r="2893" spans="1:1" x14ac:dyDescent="0.25">
      <c r="A2893" s="41" t="s">
        <v>3051</v>
      </c>
    </row>
    <row r="2894" spans="1:1" x14ac:dyDescent="0.25">
      <c r="A2894" s="41" t="s">
        <v>3052</v>
      </c>
    </row>
    <row r="2895" spans="1:1" x14ac:dyDescent="0.25">
      <c r="A2895" s="41" t="s">
        <v>3053</v>
      </c>
    </row>
    <row r="2896" spans="1:1" x14ac:dyDescent="0.25">
      <c r="A2896" s="41" t="s">
        <v>3054</v>
      </c>
    </row>
    <row r="2897" spans="1:1" x14ac:dyDescent="0.25">
      <c r="A2897" s="41" t="s">
        <v>3055</v>
      </c>
    </row>
    <row r="2898" spans="1:1" x14ac:dyDescent="0.25">
      <c r="A2898" s="41" t="s">
        <v>3056</v>
      </c>
    </row>
    <row r="2899" spans="1:1" x14ac:dyDescent="0.25">
      <c r="A2899" s="41" t="s">
        <v>3057</v>
      </c>
    </row>
    <row r="2900" spans="1:1" x14ac:dyDescent="0.25">
      <c r="A2900" s="41" t="s">
        <v>3058</v>
      </c>
    </row>
    <row r="2901" spans="1:1" x14ac:dyDescent="0.25">
      <c r="A2901" s="41" t="s">
        <v>3059</v>
      </c>
    </row>
    <row r="2902" spans="1:1" x14ac:dyDescent="0.25">
      <c r="A2902" s="41" t="s">
        <v>3060</v>
      </c>
    </row>
    <row r="2903" spans="1:1" x14ac:dyDescent="0.25">
      <c r="A2903" s="41" t="s">
        <v>3061</v>
      </c>
    </row>
    <row r="2904" spans="1:1" x14ac:dyDescent="0.25">
      <c r="A2904" s="41" t="s">
        <v>3062</v>
      </c>
    </row>
    <row r="2905" spans="1:1" x14ac:dyDescent="0.25">
      <c r="A2905" s="41" t="s">
        <v>3063</v>
      </c>
    </row>
    <row r="2906" spans="1:1" x14ac:dyDescent="0.25">
      <c r="A2906" s="41" t="s">
        <v>3064</v>
      </c>
    </row>
    <row r="2907" spans="1:1" x14ac:dyDescent="0.25">
      <c r="A2907" s="41" t="s">
        <v>3065</v>
      </c>
    </row>
    <row r="2908" spans="1:1" x14ac:dyDescent="0.25">
      <c r="A2908" s="41" t="s">
        <v>3066</v>
      </c>
    </row>
    <row r="2909" spans="1:1" x14ac:dyDescent="0.25">
      <c r="A2909" s="41" t="s">
        <v>3067</v>
      </c>
    </row>
    <row r="2910" spans="1:1" x14ac:dyDescent="0.25">
      <c r="A2910" s="41" t="s">
        <v>3068</v>
      </c>
    </row>
    <row r="2911" spans="1:1" x14ac:dyDescent="0.25">
      <c r="A2911" s="41" t="s">
        <v>3069</v>
      </c>
    </row>
    <row r="2912" spans="1:1" x14ac:dyDescent="0.25">
      <c r="A2912" s="41" t="s">
        <v>3070</v>
      </c>
    </row>
    <row r="2913" spans="1:1" x14ac:dyDescent="0.25">
      <c r="A2913" s="41" t="s">
        <v>3071</v>
      </c>
    </row>
    <row r="2914" spans="1:1" x14ac:dyDescent="0.25">
      <c r="A2914" s="41" t="s">
        <v>3072</v>
      </c>
    </row>
    <row r="2915" spans="1:1" x14ac:dyDescent="0.25">
      <c r="A2915" s="41" t="s">
        <v>3073</v>
      </c>
    </row>
    <row r="2916" spans="1:1" x14ac:dyDescent="0.25">
      <c r="A2916" s="41" t="s">
        <v>3074</v>
      </c>
    </row>
    <row r="2917" spans="1:1" x14ac:dyDescent="0.25">
      <c r="A2917" s="41" t="s">
        <v>3075</v>
      </c>
    </row>
    <row r="2918" spans="1:1" x14ac:dyDescent="0.25">
      <c r="A2918" s="41" t="s">
        <v>3076</v>
      </c>
    </row>
    <row r="2919" spans="1:1" x14ac:dyDescent="0.25">
      <c r="A2919" s="41" t="s">
        <v>3077</v>
      </c>
    </row>
    <row r="2920" spans="1:1" x14ac:dyDescent="0.25">
      <c r="A2920" s="41" t="s">
        <v>3078</v>
      </c>
    </row>
    <row r="2921" spans="1:1" x14ac:dyDescent="0.25">
      <c r="A2921" s="41" t="s">
        <v>3079</v>
      </c>
    </row>
    <row r="2922" spans="1:1" x14ac:dyDescent="0.25">
      <c r="A2922" s="41" t="s">
        <v>3080</v>
      </c>
    </row>
    <row r="2923" spans="1:1" x14ac:dyDescent="0.25">
      <c r="A2923" s="41" t="s">
        <v>3081</v>
      </c>
    </row>
    <row r="2924" spans="1:1" x14ac:dyDescent="0.25">
      <c r="A2924" s="41" t="s">
        <v>3082</v>
      </c>
    </row>
    <row r="2925" spans="1:1" x14ac:dyDescent="0.25">
      <c r="A2925" s="41" t="s">
        <v>3083</v>
      </c>
    </row>
    <row r="2926" spans="1:1" x14ac:dyDescent="0.25">
      <c r="A2926" s="41" t="s">
        <v>3084</v>
      </c>
    </row>
    <row r="2927" spans="1:1" x14ac:dyDescent="0.25">
      <c r="A2927" s="41" t="s">
        <v>3085</v>
      </c>
    </row>
    <row r="2928" spans="1:1" x14ac:dyDescent="0.25">
      <c r="A2928" s="41" t="s">
        <v>3086</v>
      </c>
    </row>
    <row r="2929" spans="1:1" x14ac:dyDescent="0.25">
      <c r="A2929" s="41" t="s">
        <v>3087</v>
      </c>
    </row>
    <row r="2930" spans="1:1" x14ac:dyDescent="0.25">
      <c r="A2930" s="41" t="s">
        <v>3088</v>
      </c>
    </row>
    <row r="2931" spans="1:1" x14ac:dyDescent="0.25">
      <c r="A2931" s="41" t="s">
        <v>3089</v>
      </c>
    </row>
    <row r="2932" spans="1:1" x14ac:dyDescent="0.25">
      <c r="A2932" s="41" t="s">
        <v>3090</v>
      </c>
    </row>
    <row r="2933" spans="1:1" x14ac:dyDescent="0.25">
      <c r="A2933" s="41" t="s">
        <v>3091</v>
      </c>
    </row>
    <row r="2934" spans="1:1" x14ac:dyDescent="0.25">
      <c r="A2934" s="41" t="s">
        <v>3092</v>
      </c>
    </row>
    <row r="2935" spans="1:1" x14ac:dyDescent="0.25">
      <c r="A2935" s="41" t="s">
        <v>3093</v>
      </c>
    </row>
    <row r="2936" spans="1:1" x14ac:dyDescent="0.25">
      <c r="A2936" s="41" t="s">
        <v>3094</v>
      </c>
    </row>
    <row r="2937" spans="1:1" x14ac:dyDescent="0.25">
      <c r="A2937" s="41" t="s">
        <v>3095</v>
      </c>
    </row>
    <row r="2938" spans="1:1" x14ac:dyDescent="0.25">
      <c r="A2938" s="41" t="s">
        <v>3096</v>
      </c>
    </row>
    <row r="2939" spans="1:1" x14ac:dyDescent="0.25">
      <c r="A2939" s="41" t="s">
        <v>3097</v>
      </c>
    </row>
    <row r="2940" spans="1:1" x14ac:dyDescent="0.25">
      <c r="A2940" s="41" t="s">
        <v>3098</v>
      </c>
    </row>
    <row r="2941" spans="1:1" x14ac:dyDescent="0.25">
      <c r="A2941" s="41" t="s">
        <v>3099</v>
      </c>
    </row>
    <row r="2942" spans="1:1" x14ac:dyDescent="0.25">
      <c r="A2942" s="41" t="s">
        <v>3100</v>
      </c>
    </row>
    <row r="2943" spans="1:1" x14ac:dyDescent="0.25">
      <c r="A2943" s="41" t="s">
        <v>3101</v>
      </c>
    </row>
    <row r="2944" spans="1:1" x14ac:dyDescent="0.25">
      <c r="A2944" s="41" t="s">
        <v>3102</v>
      </c>
    </row>
    <row r="2945" spans="1:1" x14ac:dyDescent="0.25">
      <c r="A2945" s="41" t="s">
        <v>3103</v>
      </c>
    </row>
    <row r="2946" spans="1:1" x14ac:dyDescent="0.25">
      <c r="A2946" s="41" t="s">
        <v>3104</v>
      </c>
    </row>
    <row r="2947" spans="1:1" x14ac:dyDescent="0.25">
      <c r="A2947" s="41" t="s">
        <v>3105</v>
      </c>
    </row>
    <row r="2948" spans="1:1" x14ac:dyDescent="0.25">
      <c r="A2948" s="41" t="s">
        <v>3106</v>
      </c>
    </row>
    <row r="2949" spans="1:1" x14ac:dyDescent="0.25">
      <c r="A2949" s="41" t="s">
        <v>3107</v>
      </c>
    </row>
    <row r="2950" spans="1:1" x14ac:dyDescent="0.25">
      <c r="A2950" s="41" t="s">
        <v>3108</v>
      </c>
    </row>
    <row r="2951" spans="1:1" x14ac:dyDescent="0.25">
      <c r="A2951" s="41" t="s">
        <v>3109</v>
      </c>
    </row>
    <row r="2952" spans="1:1" x14ac:dyDescent="0.25">
      <c r="A2952" s="41" t="s">
        <v>3110</v>
      </c>
    </row>
    <row r="2953" spans="1:1" x14ac:dyDescent="0.25">
      <c r="A2953" s="41" t="s">
        <v>3111</v>
      </c>
    </row>
    <row r="2954" spans="1:1" x14ac:dyDescent="0.25">
      <c r="A2954" s="41" t="s">
        <v>3112</v>
      </c>
    </row>
    <row r="2955" spans="1:1" x14ac:dyDescent="0.25">
      <c r="A2955" s="41" t="s">
        <v>3113</v>
      </c>
    </row>
    <row r="2956" spans="1:1" x14ac:dyDescent="0.25">
      <c r="A2956" s="41" t="s">
        <v>3114</v>
      </c>
    </row>
    <row r="2957" spans="1:1" x14ac:dyDescent="0.25">
      <c r="A2957" s="41" t="s">
        <v>3115</v>
      </c>
    </row>
    <row r="2958" spans="1:1" x14ac:dyDescent="0.25">
      <c r="A2958" s="41" t="s">
        <v>3116</v>
      </c>
    </row>
    <row r="2959" spans="1:1" x14ac:dyDescent="0.25">
      <c r="A2959" s="41" t="s">
        <v>3117</v>
      </c>
    </row>
    <row r="2960" spans="1:1" x14ac:dyDescent="0.25">
      <c r="A2960" s="41" t="s">
        <v>3118</v>
      </c>
    </row>
    <row r="2961" spans="1:1" x14ac:dyDescent="0.25">
      <c r="A2961" s="41" t="s">
        <v>3119</v>
      </c>
    </row>
    <row r="2962" spans="1:1" x14ac:dyDescent="0.25">
      <c r="A2962" s="41" t="s">
        <v>3120</v>
      </c>
    </row>
    <row r="2963" spans="1:1" x14ac:dyDescent="0.25">
      <c r="A2963" s="41" t="s">
        <v>3121</v>
      </c>
    </row>
    <row r="2964" spans="1:1" x14ac:dyDescent="0.25">
      <c r="A2964" s="41" t="s">
        <v>3122</v>
      </c>
    </row>
    <row r="2965" spans="1:1" x14ac:dyDescent="0.25">
      <c r="A2965" s="41" t="s">
        <v>3123</v>
      </c>
    </row>
    <row r="2966" spans="1:1" x14ac:dyDescent="0.25">
      <c r="A2966" s="41" t="s">
        <v>3124</v>
      </c>
    </row>
    <row r="2967" spans="1:1" x14ac:dyDescent="0.25">
      <c r="A2967" s="41" t="s">
        <v>3125</v>
      </c>
    </row>
    <row r="2968" spans="1:1" x14ac:dyDescent="0.25">
      <c r="A2968" s="41" t="s">
        <v>3126</v>
      </c>
    </row>
    <row r="2969" spans="1:1" x14ac:dyDescent="0.25">
      <c r="A2969" s="41" t="s">
        <v>3127</v>
      </c>
    </row>
    <row r="2970" spans="1:1" x14ac:dyDescent="0.25">
      <c r="A2970" s="41" t="s">
        <v>3128</v>
      </c>
    </row>
    <row r="2971" spans="1:1" x14ac:dyDescent="0.25">
      <c r="A2971" s="41" t="s">
        <v>3129</v>
      </c>
    </row>
    <row r="2972" spans="1:1" x14ac:dyDescent="0.25">
      <c r="A2972" s="41" t="s">
        <v>3130</v>
      </c>
    </row>
    <row r="2973" spans="1:1" x14ac:dyDescent="0.25">
      <c r="A2973" s="41" t="s">
        <v>3131</v>
      </c>
    </row>
    <row r="2974" spans="1:1" x14ac:dyDescent="0.25">
      <c r="A2974" s="41" t="s">
        <v>3132</v>
      </c>
    </row>
    <row r="2975" spans="1:1" x14ac:dyDescent="0.25">
      <c r="A2975" s="41" t="s">
        <v>3133</v>
      </c>
    </row>
    <row r="2976" spans="1:1" x14ac:dyDescent="0.25">
      <c r="A2976" s="41" t="s">
        <v>3134</v>
      </c>
    </row>
    <row r="2977" spans="1:1" x14ac:dyDescent="0.25">
      <c r="A2977" s="41" t="s">
        <v>3135</v>
      </c>
    </row>
    <row r="2978" spans="1:1" x14ac:dyDescent="0.25">
      <c r="A2978" s="41" t="s">
        <v>3136</v>
      </c>
    </row>
    <row r="2979" spans="1:1" x14ac:dyDescent="0.25">
      <c r="A2979" s="41" t="s">
        <v>3137</v>
      </c>
    </row>
    <row r="2980" spans="1:1" x14ac:dyDescent="0.25">
      <c r="A2980" s="41" t="s">
        <v>3138</v>
      </c>
    </row>
    <row r="2981" spans="1:1" x14ac:dyDescent="0.25">
      <c r="A2981" s="41" t="s">
        <v>3139</v>
      </c>
    </row>
    <row r="2982" spans="1:1" x14ac:dyDescent="0.25">
      <c r="A2982" s="41" t="s">
        <v>3140</v>
      </c>
    </row>
    <row r="2983" spans="1:1" x14ac:dyDescent="0.25">
      <c r="A2983" s="41" t="s">
        <v>3141</v>
      </c>
    </row>
    <row r="2984" spans="1:1" x14ac:dyDescent="0.25">
      <c r="A2984" s="41" t="s">
        <v>3142</v>
      </c>
    </row>
    <row r="2985" spans="1:1" x14ac:dyDescent="0.25">
      <c r="A2985" s="41" t="s">
        <v>3143</v>
      </c>
    </row>
    <row r="2986" spans="1:1" x14ac:dyDescent="0.25">
      <c r="A2986" s="41" t="s">
        <v>3144</v>
      </c>
    </row>
    <row r="2987" spans="1:1" x14ac:dyDescent="0.25">
      <c r="A2987" s="41" t="s">
        <v>3145</v>
      </c>
    </row>
    <row r="2988" spans="1:1" x14ac:dyDescent="0.25">
      <c r="A2988" s="41" t="s">
        <v>3146</v>
      </c>
    </row>
    <row r="2989" spans="1:1" x14ac:dyDescent="0.25">
      <c r="A2989" s="41" t="s">
        <v>3147</v>
      </c>
    </row>
    <row r="2990" spans="1:1" x14ac:dyDescent="0.25">
      <c r="A2990" s="41" t="s">
        <v>3148</v>
      </c>
    </row>
    <row r="2991" spans="1:1" x14ac:dyDescent="0.25">
      <c r="A2991" s="41" t="s">
        <v>3149</v>
      </c>
    </row>
    <row r="2992" spans="1:1" x14ac:dyDescent="0.25">
      <c r="A2992" s="41" t="s">
        <v>3150</v>
      </c>
    </row>
    <row r="2993" spans="1:1" x14ac:dyDescent="0.25">
      <c r="A2993" s="41" t="s">
        <v>3151</v>
      </c>
    </row>
    <row r="2994" spans="1:1" x14ac:dyDescent="0.25">
      <c r="A2994" s="41" t="s">
        <v>3152</v>
      </c>
    </row>
    <row r="2995" spans="1:1" x14ac:dyDescent="0.25">
      <c r="A2995" s="41" t="s">
        <v>3153</v>
      </c>
    </row>
    <row r="2996" spans="1:1" x14ac:dyDescent="0.25">
      <c r="A2996" s="41" t="s">
        <v>3154</v>
      </c>
    </row>
    <row r="2997" spans="1:1" x14ac:dyDescent="0.25">
      <c r="A2997" s="41" t="s">
        <v>3155</v>
      </c>
    </row>
    <row r="2998" spans="1:1" x14ac:dyDescent="0.25">
      <c r="A2998" s="41" t="s">
        <v>3156</v>
      </c>
    </row>
    <row r="2999" spans="1:1" x14ac:dyDescent="0.25">
      <c r="A2999" s="41" t="s">
        <v>3157</v>
      </c>
    </row>
    <row r="3000" spans="1:1" x14ac:dyDescent="0.25">
      <c r="A3000" s="41" t="s">
        <v>3158</v>
      </c>
    </row>
    <row r="3001" spans="1:1" x14ac:dyDescent="0.25">
      <c r="A3001" s="41" t="s">
        <v>3159</v>
      </c>
    </row>
    <row r="3002" spans="1:1" x14ac:dyDescent="0.25">
      <c r="A3002" s="41" t="s">
        <v>3160</v>
      </c>
    </row>
    <row r="3003" spans="1:1" x14ac:dyDescent="0.25">
      <c r="A3003" s="41" t="s">
        <v>3161</v>
      </c>
    </row>
    <row r="3004" spans="1:1" x14ac:dyDescent="0.25">
      <c r="A3004" s="41" t="s">
        <v>3162</v>
      </c>
    </row>
    <row r="3005" spans="1:1" x14ac:dyDescent="0.25">
      <c r="A3005" s="41" t="s">
        <v>3163</v>
      </c>
    </row>
    <row r="3006" spans="1:1" x14ac:dyDescent="0.25">
      <c r="A3006" s="41" t="s">
        <v>3164</v>
      </c>
    </row>
    <row r="3007" spans="1:1" x14ac:dyDescent="0.25">
      <c r="A3007" s="41" t="s">
        <v>3165</v>
      </c>
    </row>
    <row r="3008" spans="1:1" x14ac:dyDescent="0.25">
      <c r="A3008" s="41" t="s">
        <v>3166</v>
      </c>
    </row>
    <row r="3009" spans="1:1" x14ac:dyDescent="0.25">
      <c r="A3009" s="41" t="s">
        <v>3167</v>
      </c>
    </row>
    <row r="3010" spans="1:1" x14ac:dyDescent="0.25">
      <c r="A3010" s="41" t="s">
        <v>3168</v>
      </c>
    </row>
    <row r="3011" spans="1:1" x14ac:dyDescent="0.25">
      <c r="A3011" s="41" t="s">
        <v>3169</v>
      </c>
    </row>
    <row r="3012" spans="1:1" x14ac:dyDescent="0.25">
      <c r="A3012" s="41" t="s">
        <v>3170</v>
      </c>
    </row>
    <row r="3013" spans="1:1" x14ac:dyDescent="0.25">
      <c r="A3013" s="41" t="s">
        <v>3171</v>
      </c>
    </row>
    <row r="3014" spans="1:1" x14ac:dyDescent="0.25">
      <c r="A3014" s="41" t="s">
        <v>3172</v>
      </c>
    </row>
    <row r="3015" spans="1:1" x14ac:dyDescent="0.25">
      <c r="A3015" s="41" t="s">
        <v>3173</v>
      </c>
    </row>
    <row r="3016" spans="1:1" x14ac:dyDescent="0.25">
      <c r="A3016" s="41" t="s">
        <v>3174</v>
      </c>
    </row>
    <row r="3017" spans="1:1" x14ac:dyDescent="0.25">
      <c r="A3017" s="41" t="s">
        <v>3175</v>
      </c>
    </row>
    <row r="3018" spans="1:1" x14ac:dyDescent="0.25">
      <c r="A3018" s="41" t="s">
        <v>3176</v>
      </c>
    </row>
    <row r="3019" spans="1:1" x14ac:dyDescent="0.25">
      <c r="A3019" s="41" t="s">
        <v>3177</v>
      </c>
    </row>
    <row r="3020" spans="1:1" x14ac:dyDescent="0.25">
      <c r="A3020" s="41" t="s">
        <v>3178</v>
      </c>
    </row>
    <row r="3021" spans="1:1" x14ac:dyDescent="0.25">
      <c r="A3021" s="41" t="s">
        <v>3179</v>
      </c>
    </row>
    <row r="3022" spans="1:1" x14ac:dyDescent="0.25">
      <c r="A3022" s="41" t="s">
        <v>3180</v>
      </c>
    </row>
    <row r="3023" spans="1:1" x14ac:dyDescent="0.25">
      <c r="A3023" s="41" t="s">
        <v>3181</v>
      </c>
    </row>
    <row r="3024" spans="1:1" x14ac:dyDescent="0.25">
      <c r="A3024" s="41" t="s">
        <v>3182</v>
      </c>
    </row>
    <row r="3025" spans="1:1" x14ac:dyDescent="0.25">
      <c r="A3025" s="41" t="s">
        <v>3183</v>
      </c>
    </row>
    <row r="3026" spans="1:1" x14ac:dyDescent="0.25">
      <c r="A3026" s="41" t="s">
        <v>3184</v>
      </c>
    </row>
    <row r="3027" spans="1:1" x14ac:dyDescent="0.25">
      <c r="A3027" s="41" t="s">
        <v>3185</v>
      </c>
    </row>
    <row r="3028" spans="1:1" x14ac:dyDescent="0.25">
      <c r="A3028" s="41" t="s">
        <v>3186</v>
      </c>
    </row>
    <row r="3029" spans="1:1" x14ac:dyDescent="0.25">
      <c r="A3029" s="41" t="s">
        <v>3187</v>
      </c>
    </row>
    <row r="3030" spans="1:1" x14ac:dyDescent="0.25">
      <c r="A3030" s="41" t="s">
        <v>3188</v>
      </c>
    </row>
    <row r="3031" spans="1:1" x14ac:dyDescent="0.25">
      <c r="A3031" s="41" t="s">
        <v>3189</v>
      </c>
    </row>
    <row r="3032" spans="1:1" x14ac:dyDescent="0.25">
      <c r="A3032" s="41" t="s">
        <v>3190</v>
      </c>
    </row>
    <row r="3033" spans="1:1" x14ac:dyDescent="0.25">
      <c r="A3033" s="41" t="s">
        <v>3191</v>
      </c>
    </row>
    <row r="3034" spans="1:1" x14ac:dyDescent="0.25">
      <c r="A3034" s="41" t="s">
        <v>3192</v>
      </c>
    </row>
    <row r="3035" spans="1:1" x14ac:dyDescent="0.25">
      <c r="A3035" s="41" t="s">
        <v>3193</v>
      </c>
    </row>
    <row r="3036" spans="1:1" x14ac:dyDescent="0.25">
      <c r="A3036" s="41" t="s">
        <v>3194</v>
      </c>
    </row>
    <row r="3037" spans="1:1" x14ac:dyDescent="0.25">
      <c r="A3037" s="41" t="s">
        <v>3195</v>
      </c>
    </row>
    <row r="3038" spans="1:1" x14ac:dyDescent="0.25">
      <c r="A3038" s="41" t="s">
        <v>3196</v>
      </c>
    </row>
    <row r="3039" spans="1:1" x14ac:dyDescent="0.25">
      <c r="A3039" s="41" t="s">
        <v>3197</v>
      </c>
    </row>
    <row r="3040" spans="1:1" x14ac:dyDescent="0.25">
      <c r="A3040" s="41" t="s">
        <v>3198</v>
      </c>
    </row>
    <row r="3041" spans="1:1" x14ac:dyDescent="0.25">
      <c r="A3041" s="41" t="s">
        <v>3199</v>
      </c>
    </row>
    <row r="3042" spans="1:1" x14ac:dyDescent="0.25">
      <c r="A3042" s="41" t="s">
        <v>3200</v>
      </c>
    </row>
    <row r="3043" spans="1:1" x14ac:dyDescent="0.25">
      <c r="A3043" s="41" t="s">
        <v>3201</v>
      </c>
    </row>
    <row r="3044" spans="1:1" x14ac:dyDescent="0.25">
      <c r="A3044" s="41" t="s">
        <v>3202</v>
      </c>
    </row>
    <row r="3045" spans="1:1" x14ac:dyDescent="0.25">
      <c r="A3045" s="41" t="s">
        <v>3203</v>
      </c>
    </row>
    <row r="3046" spans="1:1" x14ac:dyDescent="0.25">
      <c r="A3046" s="41" t="s">
        <v>3204</v>
      </c>
    </row>
    <row r="3047" spans="1:1" x14ac:dyDescent="0.25">
      <c r="A3047" s="41" t="s">
        <v>3205</v>
      </c>
    </row>
    <row r="3048" spans="1:1" x14ac:dyDescent="0.25">
      <c r="A3048" s="41" t="s">
        <v>3206</v>
      </c>
    </row>
    <row r="3049" spans="1:1" x14ac:dyDescent="0.25">
      <c r="A3049" s="41" t="s">
        <v>3207</v>
      </c>
    </row>
    <row r="3050" spans="1:1" x14ac:dyDescent="0.25">
      <c r="A3050" s="41" t="s">
        <v>3208</v>
      </c>
    </row>
    <row r="3051" spans="1:1" x14ac:dyDescent="0.25">
      <c r="A3051" s="41" t="s">
        <v>3209</v>
      </c>
    </row>
    <row r="3052" spans="1:1" x14ac:dyDescent="0.25">
      <c r="A3052" s="41" t="s">
        <v>3210</v>
      </c>
    </row>
    <row r="3053" spans="1:1" x14ac:dyDescent="0.25">
      <c r="A3053" s="41" t="s">
        <v>3211</v>
      </c>
    </row>
    <row r="3054" spans="1:1" x14ac:dyDescent="0.25">
      <c r="A3054" s="41" t="s">
        <v>3212</v>
      </c>
    </row>
    <row r="3055" spans="1:1" x14ac:dyDescent="0.25">
      <c r="A3055" s="41" t="s">
        <v>3213</v>
      </c>
    </row>
    <row r="3056" spans="1:1" x14ac:dyDescent="0.25">
      <c r="A3056" s="41" t="s">
        <v>3214</v>
      </c>
    </row>
    <row r="3057" spans="1:1" x14ac:dyDescent="0.25">
      <c r="A3057" s="41" t="s">
        <v>3215</v>
      </c>
    </row>
    <row r="3058" spans="1:1" x14ac:dyDescent="0.25">
      <c r="A3058" s="41" t="s">
        <v>3216</v>
      </c>
    </row>
    <row r="3059" spans="1:1" x14ac:dyDescent="0.25">
      <c r="A3059" s="41" t="s">
        <v>3217</v>
      </c>
    </row>
    <row r="3060" spans="1:1" x14ac:dyDescent="0.25">
      <c r="A3060" s="41" t="s">
        <v>3218</v>
      </c>
    </row>
    <row r="3061" spans="1:1" x14ac:dyDescent="0.25">
      <c r="A3061" s="41" t="s">
        <v>3219</v>
      </c>
    </row>
    <row r="3062" spans="1:1" x14ac:dyDescent="0.25">
      <c r="A3062" s="41" t="s">
        <v>3220</v>
      </c>
    </row>
    <row r="3063" spans="1:1" x14ac:dyDescent="0.25">
      <c r="A3063" s="41" t="s">
        <v>3221</v>
      </c>
    </row>
    <row r="3064" spans="1:1" x14ac:dyDescent="0.25">
      <c r="A3064" s="41" t="s">
        <v>3222</v>
      </c>
    </row>
    <row r="3065" spans="1:1" x14ac:dyDescent="0.25">
      <c r="A3065" s="41" t="s">
        <v>3223</v>
      </c>
    </row>
    <row r="3066" spans="1:1" x14ac:dyDescent="0.25">
      <c r="A3066" s="41" t="s">
        <v>3224</v>
      </c>
    </row>
    <row r="3067" spans="1:1" x14ac:dyDescent="0.25">
      <c r="A3067" s="41" t="s">
        <v>3225</v>
      </c>
    </row>
    <row r="3068" spans="1:1" x14ac:dyDescent="0.25">
      <c r="A3068" s="41" t="s">
        <v>3226</v>
      </c>
    </row>
    <row r="3069" spans="1:1" x14ac:dyDescent="0.25">
      <c r="A3069" s="41" t="s">
        <v>3227</v>
      </c>
    </row>
    <row r="3070" spans="1:1" x14ac:dyDescent="0.25">
      <c r="A3070" s="41" t="s">
        <v>3228</v>
      </c>
    </row>
    <row r="3071" spans="1:1" x14ac:dyDescent="0.25">
      <c r="A3071" s="41" t="s">
        <v>3229</v>
      </c>
    </row>
    <row r="3072" spans="1:1" x14ac:dyDescent="0.25">
      <c r="A3072" s="41" t="s">
        <v>3230</v>
      </c>
    </row>
    <row r="3073" spans="1:1" x14ac:dyDescent="0.25">
      <c r="A3073" s="41" t="s">
        <v>3231</v>
      </c>
    </row>
    <row r="3074" spans="1:1" x14ac:dyDescent="0.25">
      <c r="A3074" s="41" t="s">
        <v>3232</v>
      </c>
    </row>
    <row r="3075" spans="1:1" x14ac:dyDescent="0.25">
      <c r="A3075" s="41" t="s">
        <v>3233</v>
      </c>
    </row>
    <row r="3076" spans="1:1" x14ac:dyDescent="0.25">
      <c r="A3076" s="41" t="s">
        <v>3234</v>
      </c>
    </row>
    <row r="3077" spans="1:1" x14ac:dyDescent="0.25">
      <c r="A3077" s="41" t="s">
        <v>3235</v>
      </c>
    </row>
    <row r="3078" spans="1:1" x14ac:dyDescent="0.25">
      <c r="A3078" s="41" t="s">
        <v>3236</v>
      </c>
    </row>
    <row r="3079" spans="1:1" x14ac:dyDescent="0.25">
      <c r="A3079" s="41" t="s">
        <v>3237</v>
      </c>
    </row>
    <row r="3080" spans="1:1" x14ac:dyDescent="0.25">
      <c r="A3080" s="41" t="s">
        <v>3238</v>
      </c>
    </row>
    <row r="3081" spans="1:1" x14ac:dyDescent="0.25">
      <c r="A3081" s="41" t="s">
        <v>3239</v>
      </c>
    </row>
    <row r="3082" spans="1:1" x14ac:dyDescent="0.25">
      <c r="A3082" s="41" t="s">
        <v>3240</v>
      </c>
    </row>
    <row r="3083" spans="1:1" x14ac:dyDescent="0.25">
      <c r="A3083" s="41" t="s">
        <v>3241</v>
      </c>
    </row>
    <row r="3084" spans="1:1" x14ac:dyDescent="0.25">
      <c r="A3084" s="41" t="s">
        <v>3242</v>
      </c>
    </row>
    <row r="3085" spans="1:1" x14ac:dyDescent="0.25">
      <c r="A3085" s="41" t="s">
        <v>3243</v>
      </c>
    </row>
    <row r="3086" spans="1:1" x14ac:dyDescent="0.25">
      <c r="A3086" s="41" t="s">
        <v>3244</v>
      </c>
    </row>
    <row r="3087" spans="1:1" x14ac:dyDescent="0.25">
      <c r="A3087" s="41" t="s">
        <v>3245</v>
      </c>
    </row>
    <row r="3088" spans="1:1" x14ac:dyDescent="0.25">
      <c r="A3088" s="41" t="s">
        <v>3246</v>
      </c>
    </row>
    <row r="3089" spans="1:1" x14ac:dyDescent="0.25">
      <c r="A3089" s="41" t="s">
        <v>3247</v>
      </c>
    </row>
    <row r="3090" spans="1:1" x14ac:dyDescent="0.25">
      <c r="A3090" s="41" t="s">
        <v>3248</v>
      </c>
    </row>
    <row r="3091" spans="1:1" x14ac:dyDescent="0.25">
      <c r="A3091" s="41" t="s">
        <v>3249</v>
      </c>
    </row>
    <row r="3092" spans="1:1" x14ac:dyDescent="0.25">
      <c r="A3092" s="41" t="s">
        <v>3250</v>
      </c>
    </row>
    <row r="3093" spans="1:1" x14ac:dyDescent="0.25">
      <c r="A3093" s="41" t="s">
        <v>3251</v>
      </c>
    </row>
    <row r="3094" spans="1:1" x14ac:dyDescent="0.25">
      <c r="A3094" s="41" t="s">
        <v>3252</v>
      </c>
    </row>
    <row r="3095" spans="1:1" x14ac:dyDescent="0.25">
      <c r="A3095" s="41" t="s">
        <v>3253</v>
      </c>
    </row>
    <row r="3096" spans="1:1" x14ac:dyDescent="0.25">
      <c r="A3096" s="41" t="s">
        <v>3254</v>
      </c>
    </row>
    <row r="3097" spans="1:1" x14ac:dyDescent="0.25">
      <c r="A3097" s="41" t="s">
        <v>3255</v>
      </c>
    </row>
    <row r="3098" spans="1:1" x14ac:dyDescent="0.25">
      <c r="A3098" s="41" t="s">
        <v>3256</v>
      </c>
    </row>
    <row r="3099" spans="1:1" x14ac:dyDescent="0.25">
      <c r="A3099" s="41" t="s">
        <v>3257</v>
      </c>
    </row>
    <row r="3100" spans="1:1" x14ac:dyDescent="0.25">
      <c r="A3100" s="41" t="s">
        <v>3258</v>
      </c>
    </row>
    <row r="3101" spans="1:1" x14ac:dyDescent="0.25">
      <c r="A3101" s="41" t="s">
        <v>3259</v>
      </c>
    </row>
    <row r="3102" spans="1:1" x14ac:dyDescent="0.25">
      <c r="A3102" s="41" t="s">
        <v>3260</v>
      </c>
    </row>
    <row r="3103" spans="1:1" x14ac:dyDescent="0.25">
      <c r="A3103" s="41" t="s">
        <v>3261</v>
      </c>
    </row>
    <row r="3104" spans="1:1" x14ac:dyDescent="0.25">
      <c r="A3104" s="41" t="s">
        <v>3262</v>
      </c>
    </row>
    <row r="3105" spans="1:1" x14ac:dyDescent="0.25">
      <c r="A3105" s="41" t="s">
        <v>3263</v>
      </c>
    </row>
    <row r="3106" spans="1:1" x14ac:dyDescent="0.25">
      <c r="A3106" s="41" t="s">
        <v>3264</v>
      </c>
    </row>
    <row r="3107" spans="1:1" x14ac:dyDescent="0.25">
      <c r="A3107" s="41" t="s">
        <v>3265</v>
      </c>
    </row>
    <row r="3108" spans="1:1" x14ac:dyDescent="0.25">
      <c r="A3108" s="41" t="s">
        <v>3266</v>
      </c>
    </row>
    <row r="3109" spans="1:1" x14ac:dyDescent="0.25">
      <c r="A3109" s="41" t="s">
        <v>3267</v>
      </c>
    </row>
    <row r="3110" spans="1:1" x14ac:dyDescent="0.25">
      <c r="A3110" s="41" t="s">
        <v>3268</v>
      </c>
    </row>
    <row r="3111" spans="1:1" x14ac:dyDescent="0.25">
      <c r="A3111" s="41" t="s">
        <v>3269</v>
      </c>
    </row>
    <row r="3112" spans="1:1" x14ac:dyDescent="0.25">
      <c r="A3112" s="41" t="s">
        <v>3270</v>
      </c>
    </row>
    <row r="3113" spans="1:1" x14ac:dyDescent="0.25">
      <c r="A3113" s="41" t="s">
        <v>3271</v>
      </c>
    </row>
    <row r="3114" spans="1:1" x14ac:dyDescent="0.25">
      <c r="A3114" s="41" t="s">
        <v>3272</v>
      </c>
    </row>
    <row r="3115" spans="1:1" x14ac:dyDescent="0.25">
      <c r="A3115" s="41" t="s">
        <v>3273</v>
      </c>
    </row>
    <row r="3116" spans="1:1" x14ac:dyDescent="0.25">
      <c r="A3116" s="41" t="s">
        <v>3274</v>
      </c>
    </row>
    <row r="3117" spans="1:1" x14ac:dyDescent="0.25">
      <c r="A3117" s="41" t="s">
        <v>3275</v>
      </c>
    </row>
    <row r="3118" spans="1:1" x14ac:dyDescent="0.25">
      <c r="A3118" s="41" t="s">
        <v>3276</v>
      </c>
    </row>
    <row r="3119" spans="1:1" x14ac:dyDescent="0.25">
      <c r="A3119" s="41" t="s">
        <v>3277</v>
      </c>
    </row>
    <row r="3120" spans="1:1" x14ac:dyDescent="0.25">
      <c r="A3120" s="41" t="s">
        <v>3278</v>
      </c>
    </row>
    <row r="3121" spans="1:1" x14ac:dyDescent="0.25">
      <c r="A3121" s="41" t="s">
        <v>3279</v>
      </c>
    </row>
    <row r="3122" spans="1:1" x14ac:dyDescent="0.25">
      <c r="A3122" s="41" t="s">
        <v>3280</v>
      </c>
    </row>
    <row r="3123" spans="1:1" x14ac:dyDescent="0.25">
      <c r="A3123" s="41" t="s">
        <v>3281</v>
      </c>
    </row>
    <row r="3124" spans="1:1" x14ac:dyDescent="0.25">
      <c r="A3124" s="41" t="s">
        <v>3282</v>
      </c>
    </row>
    <row r="3125" spans="1:1" x14ac:dyDescent="0.25">
      <c r="A3125" s="41" t="s">
        <v>3283</v>
      </c>
    </row>
    <row r="3126" spans="1:1" x14ac:dyDescent="0.25">
      <c r="A3126" s="41" t="s">
        <v>3284</v>
      </c>
    </row>
    <row r="3127" spans="1:1" x14ac:dyDescent="0.25">
      <c r="A3127" s="41" t="s">
        <v>3285</v>
      </c>
    </row>
    <row r="3128" spans="1:1" x14ac:dyDescent="0.25">
      <c r="A3128" s="41" t="s">
        <v>3286</v>
      </c>
    </row>
    <row r="3129" spans="1:1" x14ac:dyDescent="0.25">
      <c r="A3129" s="41" t="s">
        <v>3287</v>
      </c>
    </row>
    <row r="3130" spans="1:1" x14ac:dyDescent="0.25">
      <c r="A3130" s="41" t="s">
        <v>3288</v>
      </c>
    </row>
    <row r="3131" spans="1:1" x14ac:dyDescent="0.25">
      <c r="A3131" s="41" t="s">
        <v>3289</v>
      </c>
    </row>
    <row r="3132" spans="1:1" x14ac:dyDescent="0.25">
      <c r="A3132" s="41" t="s">
        <v>3290</v>
      </c>
    </row>
    <row r="3133" spans="1:1" x14ac:dyDescent="0.25">
      <c r="A3133" s="41" t="s">
        <v>3291</v>
      </c>
    </row>
    <row r="3134" spans="1:1" x14ac:dyDescent="0.25">
      <c r="A3134" s="41" t="s">
        <v>3292</v>
      </c>
    </row>
    <row r="3135" spans="1:1" x14ac:dyDescent="0.25">
      <c r="A3135" s="41" t="s">
        <v>3293</v>
      </c>
    </row>
    <row r="3136" spans="1:1" x14ac:dyDescent="0.25">
      <c r="A3136" s="41" t="s">
        <v>3294</v>
      </c>
    </row>
    <row r="3137" spans="1:1" x14ac:dyDescent="0.25">
      <c r="A3137" s="41" t="s">
        <v>3295</v>
      </c>
    </row>
    <row r="3138" spans="1:1" x14ac:dyDescent="0.25">
      <c r="A3138" s="41" t="s">
        <v>3296</v>
      </c>
    </row>
    <row r="3139" spans="1:1" x14ac:dyDescent="0.25">
      <c r="A3139" s="41" t="s">
        <v>3297</v>
      </c>
    </row>
    <row r="3140" spans="1:1" x14ac:dyDescent="0.25">
      <c r="A3140" s="41" t="s">
        <v>3298</v>
      </c>
    </row>
    <row r="3141" spans="1:1" x14ac:dyDescent="0.25">
      <c r="A3141" s="41" t="s">
        <v>3299</v>
      </c>
    </row>
    <row r="3142" spans="1:1" x14ac:dyDescent="0.25">
      <c r="A3142" s="41" t="s">
        <v>3300</v>
      </c>
    </row>
    <row r="3143" spans="1:1" x14ac:dyDescent="0.25">
      <c r="A3143" s="41" t="s">
        <v>3301</v>
      </c>
    </row>
    <row r="3144" spans="1:1" x14ac:dyDescent="0.25">
      <c r="A3144" s="41" t="s">
        <v>3302</v>
      </c>
    </row>
    <row r="3145" spans="1:1" x14ac:dyDescent="0.25">
      <c r="A3145" s="41" t="s">
        <v>3303</v>
      </c>
    </row>
    <row r="3146" spans="1:1" x14ac:dyDescent="0.25">
      <c r="A3146" s="41" t="s">
        <v>3304</v>
      </c>
    </row>
    <row r="3147" spans="1:1" x14ac:dyDescent="0.25">
      <c r="A3147" s="41" t="s">
        <v>3305</v>
      </c>
    </row>
    <row r="3148" spans="1:1" x14ac:dyDescent="0.25">
      <c r="A3148" s="41" t="s">
        <v>3306</v>
      </c>
    </row>
    <row r="3149" spans="1:1" x14ac:dyDescent="0.25">
      <c r="A3149" s="41" t="s">
        <v>3307</v>
      </c>
    </row>
    <row r="3150" spans="1:1" x14ac:dyDescent="0.25">
      <c r="A3150" s="41" t="s">
        <v>3308</v>
      </c>
    </row>
    <row r="3151" spans="1:1" x14ac:dyDescent="0.25">
      <c r="A3151" s="41" t="s">
        <v>3309</v>
      </c>
    </row>
    <row r="3152" spans="1:1" x14ac:dyDescent="0.25">
      <c r="A3152" s="41" t="s">
        <v>3310</v>
      </c>
    </row>
    <row r="3153" spans="1:1" x14ac:dyDescent="0.25">
      <c r="A3153" s="41" t="s">
        <v>3311</v>
      </c>
    </row>
    <row r="3154" spans="1:1" x14ac:dyDescent="0.25">
      <c r="A3154" s="41" t="s">
        <v>3312</v>
      </c>
    </row>
    <row r="3155" spans="1:1" x14ac:dyDescent="0.25">
      <c r="A3155" s="41" t="s">
        <v>3313</v>
      </c>
    </row>
    <row r="3156" spans="1:1" x14ac:dyDescent="0.25">
      <c r="A3156" s="41" t="s">
        <v>3314</v>
      </c>
    </row>
    <row r="3157" spans="1:1" x14ac:dyDescent="0.25">
      <c r="A3157" s="41" t="s">
        <v>3315</v>
      </c>
    </row>
    <row r="3158" spans="1:1" x14ac:dyDescent="0.25">
      <c r="A3158" s="41" t="s">
        <v>3316</v>
      </c>
    </row>
    <row r="3159" spans="1:1" x14ac:dyDescent="0.25">
      <c r="A3159" s="41" t="s">
        <v>3317</v>
      </c>
    </row>
    <row r="3160" spans="1:1" x14ac:dyDescent="0.25">
      <c r="A3160" s="41" t="s">
        <v>3318</v>
      </c>
    </row>
    <row r="3161" spans="1:1" x14ac:dyDescent="0.25">
      <c r="A3161" s="41" t="s">
        <v>3319</v>
      </c>
    </row>
    <row r="3162" spans="1:1" x14ac:dyDescent="0.25">
      <c r="A3162" s="41" t="s">
        <v>3320</v>
      </c>
    </row>
    <row r="3163" spans="1:1" x14ac:dyDescent="0.25">
      <c r="A3163" s="41" t="s">
        <v>3321</v>
      </c>
    </row>
    <row r="3164" spans="1:1" x14ac:dyDescent="0.25">
      <c r="A3164" s="41" t="s">
        <v>3322</v>
      </c>
    </row>
    <row r="3165" spans="1:1" x14ac:dyDescent="0.25">
      <c r="A3165" s="41" t="s">
        <v>3323</v>
      </c>
    </row>
    <row r="3166" spans="1:1" x14ac:dyDescent="0.25">
      <c r="A3166" s="41" t="s">
        <v>3324</v>
      </c>
    </row>
    <row r="3167" spans="1:1" x14ac:dyDescent="0.25">
      <c r="A3167" s="41" t="s">
        <v>3325</v>
      </c>
    </row>
    <row r="3168" spans="1:1" x14ac:dyDescent="0.25">
      <c r="A3168" s="41" t="s">
        <v>3326</v>
      </c>
    </row>
    <row r="3169" spans="1:1" x14ac:dyDescent="0.25">
      <c r="A3169" s="41" t="s">
        <v>3327</v>
      </c>
    </row>
    <row r="3170" spans="1:1" x14ac:dyDescent="0.25">
      <c r="A3170" s="41" t="s">
        <v>3328</v>
      </c>
    </row>
    <row r="3171" spans="1:1" x14ac:dyDescent="0.25">
      <c r="A3171" s="41" t="s">
        <v>3329</v>
      </c>
    </row>
    <row r="3172" spans="1:1" x14ac:dyDescent="0.25">
      <c r="A3172" s="41" t="s">
        <v>3330</v>
      </c>
    </row>
    <row r="3173" spans="1:1" x14ac:dyDescent="0.25">
      <c r="A3173" s="41" t="s">
        <v>3331</v>
      </c>
    </row>
    <row r="3174" spans="1:1" x14ac:dyDescent="0.25">
      <c r="A3174" s="41" t="s">
        <v>3332</v>
      </c>
    </row>
    <row r="3175" spans="1:1" x14ac:dyDescent="0.25">
      <c r="A3175" s="41" t="s">
        <v>3333</v>
      </c>
    </row>
    <row r="3176" spans="1:1" x14ac:dyDescent="0.25">
      <c r="A3176" s="41" t="s">
        <v>3334</v>
      </c>
    </row>
    <row r="3177" spans="1:1" x14ac:dyDescent="0.25">
      <c r="A3177" s="41" t="s">
        <v>3335</v>
      </c>
    </row>
    <row r="3178" spans="1:1" x14ac:dyDescent="0.25">
      <c r="A3178" s="41" t="s">
        <v>3336</v>
      </c>
    </row>
    <row r="3179" spans="1:1" x14ac:dyDescent="0.25">
      <c r="A3179" s="41" t="s">
        <v>3337</v>
      </c>
    </row>
    <row r="3180" spans="1:1" x14ac:dyDescent="0.25">
      <c r="A3180" s="41" t="s">
        <v>3338</v>
      </c>
    </row>
    <row r="3181" spans="1:1" x14ac:dyDescent="0.25">
      <c r="A3181" s="41" t="s">
        <v>3339</v>
      </c>
    </row>
    <row r="3182" spans="1:1" x14ac:dyDescent="0.25">
      <c r="A3182" s="41" t="s">
        <v>3340</v>
      </c>
    </row>
    <row r="3183" spans="1:1" x14ac:dyDescent="0.25">
      <c r="A3183" s="41" t="s">
        <v>3341</v>
      </c>
    </row>
    <row r="3184" spans="1:1" x14ac:dyDescent="0.25">
      <c r="A3184" s="41" t="s">
        <v>3342</v>
      </c>
    </row>
    <row r="3185" spans="1:1" x14ac:dyDescent="0.25">
      <c r="A3185" s="41" t="s">
        <v>3343</v>
      </c>
    </row>
    <row r="3186" spans="1:1" x14ac:dyDescent="0.25">
      <c r="A3186" s="41" t="s">
        <v>3344</v>
      </c>
    </row>
    <row r="3187" spans="1:1" x14ac:dyDescent="0.25">
      <c r="A3187" s="41" t="s">
        <v>3345</v>
      </c>
    </row>
    <row r="3188" spans="1:1" x14ac:dyDescent="0.25">
      <c r="A3188" s="41" t="s">
        <v>3346</v>
      </c>
    </row>
    <row r="3189" spans="1:1" x14ac:dyDescent="0.25">
      <c r="A3189" s="41" t="s">
        <v>3347</v>
      </c>
    </row>
    <row r="3190" spans="1:1" x14ac:dyDescent="0.25">
      <c r="A3190" s="41" t="s">
        <v>3348</v>
      </c>
    </row>
    <row r="3191" spans="1:1" x14ac:dyDescent="0.25">
      <c r="A3191" s="41" t="s">
        <v>3349</v>
      </c>
    </row>
    <row r="3192" spans="1:1" x14ac:dyDescent="0.25">
      <c r="A3192" s="41" t="s">
        <v>3350</v>
      </c>
    </row>
    <row r="3193" spans="1:1" x14ac:dyDescent="0.25">
      <c r="A3193" s="41" t="s">
        <v>3351</v>
      </c>
    </row>
    <row r="3194" spans="1:1" x14ac:dyDescent="0.25">
      <c r="A3194" s="41" t="s">
        <v>3352</v>
      </c>
    </row>
    <row r="3195" spans="1:1" x14ac:dyDescent="0.25">
      <c r="A3195" s="41" t="s">
        <v>3353</v>
      </c>
    </row>
    <row r="3196" spans="1:1" x14ac:dyDescent="0.25">
      <c r="A3196" s="41" t="s">
        <v>3354</v>
      </c>
    </row>
    <row r="3197" spans="1:1" x14ac:dyDescent="0.25">
      <c r="A3197" s="41" t="s">
        <v>3355</v>
      </c>
    </row>
    <row r="3198" spans="1:1" x14ac:dyDescent="0.25">
      <c r="A3198" s="41" t="s">
        <v>3356</v>
      </c>
    </row>
    <row r="3199" spans="1:1" x14ac:dyDescent="0.25">
      <c r="A3199" s="41" t="s">
        <v>3357</v>
      </c>
    </row>
    <row r="3200" spans="1:1" x14ac:dyDescent="0.25">
      <c r="A3200" s="41" t="s">
        <v>3358</v>
      </c>
    </row>
    <row r="3201" spans="1:1" x14ac:dyDescent="0.25">
      <c r="A3201" s="41" t="s">
        <v>3359</v>
      </c>
    </row>
    <row r="3202" spans="1:1" x14ac:dyDescent="0.25">
      <c r="A3202" s="41" t="s">
        <v>3360</v>
      </c>
    </row>
    <row r="3203" spans="1:1" x14ac:dyDescent="0.25">
      <c r="A3203" s="41" t="s">
        <v>3361</v>
      </c>
    </row>
    <row r="3204" spans="1:1" x14ac:dyDescent="0.25">
      <c r="A3204" s="41" t="s">
        <v>3362</v>
      </c>
    </row>
    <row r="3205" spans="1:1" x14ac:dyDescent="0.25">
      <c r="A3205" s="41" t="s">
        <v>3363</v>
      </c>
    </row>
    <row r="3206" spans="1:1" x14ac:dyDescent="0.25">
      <c r="A3206" s="41" t="s">
        <v>3364</v>
      </c>
    </row>
    <row r="3207" spans="1:1" x14ac:dyDescent="0.25">
      <c r="A3207" s="41" t="s">
        <v>3365</v>
      </c>
    </row>
    <row r="3208" spans="1:1" x14ac:dyDescent="0.25">
      <c r="A3208" s="41" t="s">
        <v>3366</v>
      </c>
    </row>
    <row r="3209" spans="1:1" x14ac:dyDescent="0.25">
      <c r="A3209" s="41" t="s">
        <v>3367</v>
      </c>
    </row>
    <row r="3210" spans="1:1" x14ac:dyDescent="0.25">
      <c r="A3210" s="41" t="s">
        <v>3368</v>
      </c>
    </row>
    <row r="3211" spans="1:1" x14ac:dyDescent="0.25">
      <c r="A3211" s="41" t="s">
        <v>3369</v>
      </c>
    </row>
    <row r="3212" spans="1:1" x14ac:dyDescent="0.25">
      <c r="A3212" s="41" t="s">
        <v>3370</v>
      </c>
    </row>
    <row r="3213" spans="1:1" x14ac:dyDescent="0.25">
      <c r="A3213" s="41" t="s">
        <v>3371</v>
      </c>
    </row>
    <row r="3214" spans="1:1" x14ac:dyDescent="0.25">
      <c r="A3214" s="41" t="s">
        <v>3372</v>
      </c>
    </row>
    <row r="3215" spans="1:1" x14ac:dyDescent="0.25">
      <c r="A3215" s="41" t="s">
        <v>3373</v>
      </c>
    </row>
    <row r="3216" spans="1:1" x14ac:dyDescent="0.25">
      <c r="A3216" s="41" t="s">
        <v>3374</v>
      </c>
    </row>
    <row r="3217" spans="1:1" x14ac:dyDescent="0.25">
      <c r="A3217" s="41" t="s">
        <v>3375</v>
      </c>
    </row>
    <row r="3218" spans="1:1" x14ac:dyDescent="0.25">
      <c r="A3218" s="41" t="s">
        <v>3376</v>
      </c>
    </row>
    <row r="3219" spans="1:1" x14ac:dyDescent="0.25">
      <c r="A3219" s="41" t="s">
        <v>3377</v>
      </c>
    </row>
    <row r="3220" spans="1:1" x14ac:dyDescent="0.25">
      <c r="A3220" s="41" t="s">
        <v>3378</v>
      </c>
    </row>
    <row r="3221" spans="1:1" x14ac:dyDescent="0.25">
      <c r="A3221" s="41" t="s">
        <v>3379</v>
      </c>
    </row>
    <row r="3222" spans="1:1" x14ac:dyDescent="0.25">
      <c r="A3222" s="41" t="s">
        <v>3380</v>
      </c>
    </row>
    <row r="3223" spans="1:1" x14ac:dyDescent="0.25">
      <c r="A3223" s="41" t="s">
        <v>3381</v>
      </c>
    </row>
    <row r="3224" spans="1:1" x14ac:dyDescent="0.25">
      <c r="A3224" s="41" t="s">
        <v>3382</v>
      </c>
    </row>
    <row r="3225" spans="1:1" x14ac:dyDescent="0.25">
      <c r="A3225" s="41" t="s">
        <v>3383</v>
      </c>
    </row>
    <row r="3226" spans="1:1" x14ac:dyDescent="0.25">
      <c r="A3226" s="41" t="s">
        <v>3384</v>
      </c>
    </row>
    <row r="3227" spans="1:1" x14ac:dyDescent="0.25">
      <c r="A3227" s="41" t="s">
        <v>3385</v>
      </c>
    </row>
    <row r="3228" spans="1:1" x14ac:dyDescent="0.25">
      <c r="A3228" s="41" t="s">
        <v>3386</v>
      </c>
    </row>
    <row r="3229" spans="1:1" x14ac:dyDescent="0.25">
      <c r="A3229" s="41" t="s">
        <v>3387</v>
      </c>
    </row>
    <row r="3230" spans="1:1" x14ac:dyDescent="0.25">
      <c r="A3230" s="41" t="s">
        <v>3388</v>
      </c>
    </row>
    <row r="3231" spans="1:1" x14ac:dyDescent="0.25">
      <c r="A3231" s="41" t="s">
        <v>3389</v>
      </c>
    </row>
    <row r="3232" spans="1:1" x14ac:dyDescent="0.25">
      <c r="A3232" s="41" t="s">
        <v>3390</v>
      </c>
    </row>
    <row r="3233" spans="1:1" x14ac:dyDescent="0.25">
      <c r="A3233" s="41" t="s">
        <v>3391</v>
      </c>
    </row>
    <row r="3234" spans="1:1" x14ac:dyDescent="0.25">
      <c r="A3234" s="41" t="s">
        <v>3392</v>
      </c>
    </row>
    <row r="3235" spans="1:1" x14ac:dyDescent="0.25">
      <c r="A3235" s="41" t="s">
        <v>3393</v>
      </c>
    </row>
    <row r="3236" spans="1:1" x14ac:dyDescent="0.25">
      <c r="A3236" s="41" t="s">
        <v>3394</v>
      </c>
    </row>
    <row r="3237" spans="1:1" x14ac:dyDescent="0.25">
      <c r="A3237" s="41" t="s">
        <v>3395</v>
      </c>
    </row>
    <row r="3238" spans="1:1" x14ac:dyDescent="0.25">
      <c r="A3238" s="41" t="s">
        <v>3396</v>
      </c>
    </row>
    <row r="3239" spans="1:1" x14ac:dyDescent="0.25">
      <c r="A3239" s="41" t="s">
        <v>3397</v>
      </c>
    </row>
    <row r="3240" spans="1:1" x14ac:dyDescent="0.25">
      <c r="A3240" s="41" t="s">
        <v>3398</v>
      </c>
    </row>
    <row r="3241" spans="1:1" x14ac:dyDescent="0.25">
      <c r="A3241" s="41" t="s">
        <v>3399</v>
      </c>
    </row>
    <row r="3242" spans="1:1" x14ac:dyDescent="0.25">
      <c r="A3242" s="41" t="s">
        <v>3400</v>
      </c>
    </row>
    <row r="3243" spans="1:1" x14ac:dyDescent="0.25">
      <c r="A3243" s="41" t="s">
        <v>3401</v>
      </c>
    </row>
    <row r="3244" spans="1:1" x14ac:dyDescent="0.25">
      <c r="A3244" s="41" t="s">
        <v>3402</v>
      </c>
    </row>
    <row r="3245" spans="1:1" x14ac:dyDescent="0.25">
      <c r="A3245" s="41" t="s">
        <v>3403</v>
      </c>
    </row>
    <row r="3246" spans="1:1" x14ac:dyDescent="0.25">
      <c r="A3246" s="41" t="s">
        <v>3404</v>
      </c>
    </row>
    <row r="3247" spans="1:1" x14ac:dyDescent="0.25">
      <c r="A3247" s="41" t="s">
        <v>3405</v>
      </c>
    </row>
    <row r="3248" spans="1:1" x14ac:dyDescent="0.25">
      <c r="A3248" s="41" t="s">
        <v>3406</v>
      </c>
    </row>
    <row r="3249" spans="1:1" x14ac:dyDescent="0.25">
      <c r="A3249" s="41" t="s">
        <v>3407</v>
      </c>
    </row>
    <row r="3250" spans="1:1" x14ac:dyDescent="0.25">
      <c r="A3250" s="41" t="s">
        <v>3408</v>
      </c>
    </row>
    <row r="3251" spans="1:1" x14ac:dyDescent="0.25">
      <c r="A3251" s="41" t="s">
        <v>3409</v>
      </c>
    </row>
    <row r="3252" spans="1:1" x14ac:dyDescent="0.25">
      <c r="A3252" s="41" t="s">
        <v>3410</v>
      </c>
    </row>
    <row r="3253" spans="1:1" x14ac:dyDescent="0.25">
      <c r="A3253" s="41" t="s">
        <v>3411</v>
      </c>
    </row>
    <row r="3254" spans="1:1" x14ac:dyDescent="0.25">
      <c r="A3254" s="41" t="s">
        <v>3412</v>
      </c>
    </row>
    <row r="3255" spans="1:1" x14ac:dyDescent="0.25">
      <c r="A3255" s="41" t="s">
        <v>3413</v>
      </c>
    </row>
    <row r="3256" spans="1:1" x14ac:dyDescent="0.25">
      <c r="A3256" s="41" t="s">
        <v>3414</v>
      </c>
    </row>
    <row r="3257" spans="1:1" x14ac:dyDescent="0.25">
      <c r="A3257" s="41" t="s">
        <v>3415</v>
      </c>
    </row>
    <row r="3258" spans="1:1" x14ac:dyDescent="0.25">
      <c r="A3258" s="41" t="s">
        <v>3416</v>
      </c>
    </row>
    <row r="3259" spans="1:1" x14ac:dyDescent="0.25">
      <c r="A3259" s="41" t="s">
        <v>3417</v>
      </c>
    </row>
    <row r="3260" spans="1:1" x14ac:dyDescent="0.25">
      <c r="A3260" s="41" t="s">
        <v>3418</v>
      </c>
    </row>
    <row r="3261" spans="1:1" x14ac:dyDescent="0.25">
      <c r="A3261" s="41" t="s">
        <v>3419</v>
      </c>
    </row>
    <row r="3262" spans="1:1" x14ac:dyDescent="0.25">
      <c r="A3262" s="41" t="s">
        <v>3420</v>
      </c>
    </row>
    <row r="3263" spans="1:1" x14ac:dyDescent="0.25">
      <c r="A3263" s="41" t="s">
        <v>3421</v>
      </c>
    </row>
    <row r="3264" spans="1:1" x14ac:dyDescent="0.25">
      <c r="A3264" s="41" t="s">
        <v>3422</v>
      </c>
    </row>
    <row r="3265" spans="1:1" x14ac:dyDescent="0.25">
      <c r="A3265" s="41" t="s">
        <v>3423</v>
      </c>
    </row>
    <row r="3266" spans="1:1" x14ac:dyDescent="0.25">
      <c r="A3266" s="41" t="s">
        <v>3424</v>
      </c>
    </row>
    <row r="3267" spans="1:1" x14ac:dyDescent="0.25">
      <c r="A3267" s="41" t="s">
        <v>3425</v>
      </c>
    </row>
    <row r="3268" spans="1:1" x14ac:dyDescent="0.25">
      <c r="A3268" s="41" t="s">
        <v>3426</v>
      </c>
    </row>
    <row r="3269" spans="1:1" x14ac:dyDescent="0.25">
      <c r="A3269" s="41" t="s">
        <v>3427</v>
      </c>
    </row>
    <row r="3270" spans="1:1" x14ac:dyDescent="0.25">
      <c r="A3270" s="41" t="s">
        <v>3428</v>
      </c>
    </row>
    <row r="3271" spans="1:1" x14ac:dyDescent="0.25">
      <c r="A3271" s="41" t="s">
        <v>3429</v>
      </c>
    </row>
    <row r="3272" spans="1:1" x14ac:dyDescent="0.25">
      <c r="A3272" s="41" t="s">
        <v>3430</v>
      </c>
    </row>
    <row r="3273" spans="1:1" x14ac:dyDescent="0.25">
      <c r="A3273" s="41" t="s">
        <v>3431</v>
      </c>
    </row>
    <row r="3274" spans="1:1" x14ac:dyDescent="0.25">
      <c r="A3274" s="41" t="s">
        <v>3432</v>
      </c>
    </row>
    <row r="3275" spans="1:1" x14ac:dyDescent="0.25">
      <c r="A3275" s="41" t="s">
        <v>3433</v>
      </c>
    </row>
    <row r="3276" spans="1:1" x14ac:dyDescent="0.25">
      <c r="A3276" s="41" t="s">
        <v>3434</v>
      </c>
    </row>
    <row r="3277" spans="1:1" x14ac:dyDescent="0.25">
      <c r="A3277" s="41" t="s">
        <v>3435</v>
      </c>
    </row>
    <row r="3278" spans="1:1" x14ac:dyDescent="0.25">
      <c r="A3278" s="41" t="s">
        <v>3436</v>
      </c>
    </row>
    <row r="3279" spans="1:1" x14ac:dyDescent="0.25">
      <c r="A3279" s="41" t="s">
        <v>3437</v>
      </c>
    </row>
    <row r="3280" spans="1:1" x14ac:dyDescent="0.25">
      <c r="A3280" s="41" t="s">
        <v>3438</v>
      </c>
    </row>
    <row r="3281" spans="1:1" x14ac:dyDescent="0.25">
      <c r="A3281" s="41" t="s">
        <v>3439</v>
      </c>
    </row>
    <row r="3282" spans="1:1" x14ac:dyDescent="0.25">
      <c r="A3282" s="41" t="s">
        <v>3440</v>
      </c>
    </row>
    <row r="3283" spans="1:1" x14ac:dyDescent="0.25">
      <c r="A3283" s="41" t="s">
        <v>3441</v>
      </c>
    </row>
    <row r="3284" spans="1:1" x14ac:dyDescent="0.25">
      <c r="A3284" s="41" t="s">
        <v>3442</v>
      </c>
    </row>
    <row r="3285" spans="1:1" x14ac:dyDescent="0.25">
      <c r="A3285" s="41" t="s">
        <v>3443</v>
      </c>
    </row>
    <row r="3286" spans="1:1" x14ac:dyDescent="0.25">
      <c r="A3286" s="41" t="s">
        <v>3444</v>
      </c>
    </row>
    <row r="3287" spans="1:1" x14ac:dyDescent="0.25">
      <c r="A3287" s="41" t="s">
        <v>3445</v>
      </c>
    </row>
    <row r="3288" spans="1:1" x14ac:dyDescent="0.25">
      <c r="A3288" s="41" t="s">
        <v>3446</v>
      </c>
    </row>
    <row r="3289" spans="1:1" x14ac:dyDescent="0.25">
      <c r="A3289" s="41" t="s">
        <v>3447</v>
      </c>
    </row>
    <row r="3290" spans="1:1" x14ac:dyDescent="0.25">
      <c r="A3290" s="41" t="s">
        <v>3448</v>
      </c>
    </row>
    <row r="3291" spans="1:1" x14ac:dyDescent="0.25">
      <c r="A3291" s="41" t="s">
        <v>3449</v>
      </c>
    </row>
    <row r="3292" spans="1:1" x14ac:dyDescent="0.25">
      <c r="A3292" s="41" t="s">
        <v>3450</v>
      </c>
    </row>
    <row r="3293" spans="1:1" x14ac:dyDescent="0.25">
      <c r="A3293" s="41" t="s">
        <v>3451</v>
      </c>
    </row>
    <row r="3294" spans="1:1" x14ac:dyDescent="0.25">
      <c r="A3294" s="41" t="s">
        <v>3452</v>
      </c>
    </row>
    <row r="3295" spans="1:1" x14ac:dyDescent="0.25">
      <c r="A3295" s="41" t="s">
        <v>3453</v>
      </c>
    </row>
    <row r="3296" spans="1:1" x14ac:dyDescent="0.25">
      <c r="A3296" s="41" t="s">
        <v>3454</v>
      </c>
    </row>
    <row r="3297" spans="1:1" x14ac:dyDescent="0.25">
      <c r="A3297" s="41" t="s">
        <v>3455</v>
      </c>
    </row>
    <row r="3298" spans="1:1" x14ac:dyDescent="0.25">
      <c r="A3298" s="41" t="s">
        <v>3456</v>
      </c>
    </row>
    <row r="3299" spans="1:1" x14ac:dyDescent="0.25">
      <c r="A3299" s="41" t="s">
        <v>3457</v>
      </c>
    </row>
    <row r="3300" spans="1:1" x14ac:dyDescent="0.25">
      <c r="A3300" s="41" t="s">
        <v>3458</v>
      </c>
    </row>
    <row r="3301" spans="1:1" x14ac:dyDescent="0.25">
      <c r="A3301" s="41" t="s">
        <v>3459</v>
      </c>
    </row>
    <row r="3302" spans="1:1" x14ac:dyDescent="0.25">
      <c r="A3302" s="41" t="s">
        <v>3460</v>
      </c>
    </row>
    <row r="3303" spans="1:1" x14ac:dyDescent="0.25">
      <c r="A3303" s="41" t="s">
        <v>3461</v>
      </c>
    </row>
    <row r="3304" spans="1:1" x14ac:dyDescent="0.25">
      <c r="A3304" s="41" t="s">
        <v>3462</v>
      </c>
    </row>
    <row r="3305" spans="1:1" x14ac:dyDescent="0.25">
      <c r="A3305" s="41" t="s">
        <v>3463</v>
      </c>
    </row>
    <row r="3306" spans="1:1" x14ac:dyDescent="0.25">
      <c r="A3306" s="41" t="s">
        <v>3464</v>
      </c>
    </row>
    <row r="3307" spans="1:1" x14ac:dyDescent="0.25">
      <c r="A3307" s="41" t="s">
        <v>3465</v>
      </c>
    </row>
    <row r="3308" spans="1:1" x14ac:dyDescent="0.25">
      <c r="A3308" s="41" t="s">
        <v>3466</v>
      </c>
    </row>
    <row r="3309" spans="1:1" x14ac:dyDescent="0.25">
      <c r="A3309" s="41" t="s">
        <v>3467</v>
      </c>
    </row>
    <row r="3310" spans="1:1" x14ac:dyDescent="0.25">
      <c r="A3310" s="41" t="s">
        <v>3468</v>
      </c>
    </row>
    <row r="3311" spans="1:1" x14ac:dyDescent="0.25">
      <c r="A3311" s="41" t="s">
        <v>3469</v>
      </c>
    </row>
    <row r="3312" spans="1:1" x14ac:dyDescent="0.25">
      <c r="A3312" s="41" t="s">
        <v>3470</v>
      </c>
    </row>
    <row r="3313" spans="1:1" x14ac:dyDescent="0.25">
      <c r="A3313" s="41" t="s">
        <v>3471</v>
      </c>
    </row>
    <row r="3314" spans="1:1" x14ac:dyDescent="0.25">
      <c r="A3314" s="41" t="s">
        <v>3472</v>
      </c>
    </row>
    <row r="3315" spans="1:1" x14ac:dyDescent="0.25">
      <c r="A3315" s="41" t="s">
        <v>3473</v>
      </c>
    </row>
    <row r="3316" spans="1:1" x14ac:dyDescent="0.25">
      <c r="A3316" s="41" t="s">
        <v>3474</v>
      </c>
    </row>
    <row r="3317" spans="1:1" x14ac:dyDescent="0.25">
      <c r="A3317" s="41" t="s">
        <v>3475</v>
      </c>
    </row>
    <row r="3318" spans="1:1" x14ac:dyDescent="0.25">
      <c r="A3318" s="41" t="s">
        <v>3476</v>
      </c>
    </row>
    <row r="3319" spans="1:1" x14ac:dyDescent="0.25">
      <c r="A3319" s="41" t="s">
        <v>3477</v>
      </c>
    </row>
    <row r="3320" spans="1:1" x14ac:dyDescent="0.25">
      <c r="A3320" s="41" t="s">
        <v>3478</v>
      </c>
    </row>
    <row r="3321" spans="1:1" x14ac:dyDescent="0.25">
      <c r="A3321" s="41" t="s">
        <v>3479</v>
      </c>
    </row>
    <row r="3322" spans="1:1" x14ac:dyDescent="0.25">
      <c r="A3322" s="41" t="s">
        <v>3480</v>
      </c>
    </row>
    <row r="3323" spans="1:1" x14ac:dyDescent="0.25">
      <c r="A3323" s="41" t="s">
        <v>3481</v>
      </c>
    </row>
    <row r="3324" spans="1:1" x14ac:dyDescent="0.25">
      <c r="A3324" s="41" t="s">
        <v>3482</v>
      </c>
    </row>
    <row r="3325" spans="1:1" x14ac:dyDescent="0.25">
      <c r="A3325" s="41" t="s">
        <v>3483</v>
      </c>
    </row>
    <row r="3326" spans="1:1" x14ac:dyDescent="0.25">
      <c r="A3326" s="41" t="s">
        <v>3484</v>
      </c>
    </row>
    <row r="3327" spans="1:1" x14ac:dyDescent="0.25">
      <c r="A3327" s="41" t="s">
        <v>3485</v>
      </c>
    </row>
    <row r="3328" spans="1:1" x14ac:dyDescent="0.25">
      <c r="A3328" s="41" t="s">
        <v>3486</v>
      </c>
    </row>
    <row r="3329" spans="1:1" x14ac:dyDescent="0.25">
      <c r="A3329" s="41" t="s">
        <v>3487</v>
      </c>
    </row>
    <row r="3330" spans="1:1" x14ac:dyDescent="0.25">
      <c r="A3330" s="41" t="s">
        <v>3488</v>
      </c>
    </row>
    <row r="3331" spans="1:1" x14ac:dyDescent="0.25">
      <c r="A3331" s="41" t="s">
        <v>3489</v>
      </c>
    </row>
    <row r="3332" spans="1:1" x14ac:dyDescent="0.25">
      <c r="A3332" s="41" t="s">
        <v>3490</v>
      </c>
    </row>
    <row r="3333" spans="1:1" x14ac:dyDescent="0.25">
      <c r="A3333" s="41" t="s">
        <v>3491</v>
      </c>
    </row>
    <row r="3334" spans="1:1" x14ac:dyDescent="0.25">
      <c r="A3334" s="41" t="s">
        <v>3492</v>
      </c>
    </row>
    <row r="3335" spans="1:1" x14ac:dyDescent="0.25">
      <c r="A3335" s="41" t="s">
        <v>3493</v>
      </c>
    </row>
    <row r="3336" spans="1:1" x14ac:dyDescent="0.25">
      <c r="A3336" s="41" t="s">
        <v>3494</v>
      </c>
    </row>
    <row r="3337" spans="1:1" x14ac:dyDescent="0.25">
      <c r="A3337" s="41" t="s">
        <v>3495</v>
      </c>
    </row>
    <row r="3338" spans="1:1" x14ac:dyDescent="0.25">
      <c r="A3338" s="41" t="s">
        <v>3496</v>
      </c>
    </row>
    <row r="3339" spans="1:1" x14ac:dyDescent="0.25">
      <c r="A3339" s="41" t="s">
        <v>3497</v>
      </c>
    </row>
    <row r="3340" spans="1:1" x14ac:dyDescent="0.25">
      <c r="A3340" s="41" t="s">
        <v>3498</v>
      </c>
    </row>
    <row r="3341" spans="1:1" x14ac:dyDescent="0.25">
      <c r="A3341" s="41" t="s">
        <v>3499</v>
      </c>
    </row>
    <row r="3342" spans="1:1" x14ac:dyDescent="0.25">
      <c r="A3342" s="41" t="s">
        <v>3500</v>
      </c>
    </row>
    <row r="3343" spans="1:1" x14ac:dyDescent="0.25">
      <c r="A3343" s="41" t="s">
        <v>3501</v>
      </c>
    </row>
    <row r="3344" spans="1:1" x14ac:dyDescent="0.25">
      <c r="A3344" s="41" t="s">
        <v>3502</v>
      </c>
    </row>
    <row r="3345" spans="1:1" x14ac:dyDescent="0.25">
      <c r="A3345" s="41" t="s">
        <v>3503</v>
      </c>
    </row>
    <row r="3346" spans="1:1" x14ac:dyDescent="0.25">
      <c r="A3346" s="41" t="s">
        <v>3504</v>
      </c>
    </row>
    <row r="3347" spans="1:1" x14ac:dyDescent="0.25">
      <c r="A3347" s="41" t="s">
        <v>3505</v>
      </c>
    </row>
    <row r="3348" spans="1:1" x14ac:dyDescent="0.25">
      <c r="A3348" s="41" t="s">
        <v>3506</v>
      </c>
    </row>
    <row r="3349" spans="1:1" x14ac:dyDescent="0.25">
      <c r="A3349" s="41" t="s">
        <v>3507</v>
      </c>
    </row>
    <row r="3350" spans="1:1" x14ac:dyDescent="0.25">
      <c r="A3350" s="41" t="s">
        <v>3508</v>
      </c>
    </row>
    <row r="3351" spans="1:1" x14ac:dyDescent="0.25">
      <c r="A3351" s="41" t="s">
        <v>3509</v>
      </c>
    </row>
    <row r="3352" spans="1:1" x14ac:dyDescent="0.25">
      <c r="A3352" s="41" t="s">
        <v>3510</v>
      </c>
    </row>
    <row r="3353" spans="1:1" x14ac:dyDescent="0.25">
      <c r="A3353" s="41" t="s">
        <v>3511</v>
      </c>
    </row>
    <row r="3354" spans="1:1" x14ac:dyDescent="0.25">
      <c r="A3354" s="41" t="s">
        <v>3512</v>
      </c>
    </row>
    <row r="3355" spans="1:1" x14ac:dyDescent="0.25">
      <c r="A3355" s="41" t="s">
        <v>3513</v>
      </c>
    </row>
    <row r="3356" spans="1:1" x14ac:dyDescent="0.25">
      <c r="A3356" s="41" t="s">
        <v>3514</v>
      </c>
    </row>
    <row r="3357" spans="1:1" x14ac:dyDescent="0.25">
      <c r="A3357" s="41" t="s">
        <v>3515</v>
      </c>
    </row>
    <row r="3358" spans="1:1" x14ac:dyDescent="0.25">
      <c r="A3358" s="41" t="s">
        <v>3516</v>
      </c>
    </row>
    <row r="3359" spans="1:1" x14ac:dyDescent="0.25">
      <c r="A3359" s="41" t="s">
        <v>3517</v>
      </c>
    </row>
    <row r="3360" spans="1:1" x14ac:dyDescent="0.25">
      <c r="A3360" s="41" t="s">
        <v>3518</v>
      </c>
    </row>
    <row r="3361" spans="1:1" x14ac:dyDescent="0.25">
      <c r="A3361" s="41" t="s">
        <v>3519</v>
      </c>
    </row>
    <row r="3362" spans="1:1" x14ac:dyDescent="0.25">
      <c r="A3362" s="41" t="s">
        <v>3520</v>
      </c>
    </row>
    <row r="3363" spans="1:1" x14ac:dyDescent="0.25">
      <c r="A3363" s="41" t="s">
        <v>3521</v>
      </c>
    </row>
    <row r="3364" spans="1:1" x14ac:dyDescent="0.25">
      <c r="A3364" s="41" t="s">
        <v>3522</v>
      </c>
    </row>
    <row r="3365" spans="1:1" x14ac:dyDescent="0.25">
      <c r="A3365" s="41" t="s">
        <v>3523</v>
      </c>
    </row>
    <row r="3366" spans="1:1" x14ac:dyDescent="0.25">
      <c r="A3366" s="41" t="s">
        <v>3524</v>
      </c>
    </row>
    <row r="3367" spans="1:1" x14ac:dyDescent="0.25">
      <c r="A3367" s="41" t="s">
        <v>3525</v>
      </c>
    </row>
    <row r="3368" spans="1:1" x14ac:dyDescent="0.25">
      <c r="A3368" s="41" t="s">
        <v>3526</v>
      </c>
    </row>
    <row r="3369" spans="1:1" x14ac:dyDescent="0.25">
      <c r="A3369" s="41" t="s">
        <v>3527</v>
      </c>
    </row>
    <row r="3370" spans="1:1" x14ac:dyDescent="0.25">
      <c r="A3370" s="41" t="s">
        <v>3528</v>
      </c>
    </row>
    <row r="3371" spans="1:1" x14ac:dyDescent="0.25">
      <c r="A3371" s="41" t="s">
        <v>3529</v>
      </c>
    </row>
    <row r="3372" spans="1:1" x14ac:dyDescent="0.25">
      <c r="A3372" s="41" t="s">
        <v>3530</v>
      </c>
    </row>
    <row r="3373" spans="1:1" x14ac:dyDescent="0.25">
      <c r="A3373" s="41" t="s">
        <v>3531</v>
      </c>
    </row>
    <row r="3374" spans="1:1" x14ac:dyDescent="0.25">
      <c r="A3374" s="41" t="s">
        <v>3532</v>
      </c>
    </row>
    <row r="3375" spans="1:1" x14ac:dyDescent="0.25">
      <c r="A3375" s="41" t="s">
        <v>3533</v>
      </c>
    </row>
    <row r="3376" spans="1:1" x14ac:dyDescent="0.25">
      <c r="A3376" s="41" t="s">
        <v>3534</v>
      </c>
    </row>
    <row r="3377" spans="1:1" x14ac:dyDescent="0.25">
      <c r="A3377" s="41" t="s">
        <v>3535</v>
      </c>
    </row>
    <row r="3378" spans="1:1" x14ac:dyDescent="0.25">
      <c r="A3378" s="41" t="s">
        <v>3536</v>
      </c>
    </row>
    <row r="3379" spans="1:1" x14ac:dyDescent="0.25">
      <c r="A3379" s="41" t="s">
        <v>3537</v>
      </c>
    </row>
    <row r="3380" spans="1:1" x14ac:dyDescent="0.25">
      <c r="A3380" s="41" t="s">
        <v>3538</v>
      </c>
    </row>
    <row r="3381" spans="1:1" x14ac:dyDescent="0.25">
      <c r="A3381" s="41" t="s">
        <v>3539</v>
      </c>
    </row>
    <row r="3382" spans="1:1" x14ac:dyDescent="0.25">
      <c r="A3382" s="41" t="s">
        <v>3540</v>
      </c>
    </row>
    <row r="3383" spans="1:1" x14ac:dyDescent="0.25">
      <c r="A3383" s="41" t="s">
        <v>3541</v>
      </c>
    </row>
    <row r="3384" spans="1:1" x14ac:dyDescent="0.25">
      <c r="A3384" s="41" t="s">
        <v>3542</v>
      </c>
    </row>
    <row r="3385" spans="1:1" x14ac:dyDescent="0.25">
      <c r="A3385" s="41" t="s">
        <v>3543</v>
      </c>
    </row>
    <row r="3386" spans="1:1" x14ac:dyDescent="0.25">
      <c r="A3386" s="41" t="s">
        <v>3544</v>
      </c>
    </row>
    <row r="3387" spans="1:1" x14ac:dyDescent="0.25">
      <c r="A3387" s="41" t="s">
        <v>3545</v>
      </c>
    </row>
    <row r="3388" spans="1:1" x14ac:dyDescent="0.25">
      <c r="A3388" s="41" t="s">
        <v>3546</v>
      </c>
    </row>
    <row r="3389" spans="1:1" x14ac:dyDescent="0.25">
      <c r="A3389" s="41" t="s">
        <v>3547</v>
      </c>
    </row>
    <row r="3390" spans="1:1" x14ac:dyDescent="0.25">
      <c r="A3390" s="41" t="s">
        <v>3548</v>
      </c>
    </row>
    <row r="3391" spans="1:1" x14ac:dyDescent="0.25">
      <c r="A3391" s="41" t="s">
        <v>3549</v>
      </c>
    </row>
    <row r="3392" spans="1:1" x14ac:dyDescent="0.25">
      <c r="A3392" s="41" t="s">
        <v>3550</v>
      </c>
    </row>
    <row r="3393" spans="1:1" x14ac:dyDescent="0.25">
      <c r="A3393" s="41" t="s">
        <v>3551</v>
      </c>
    </row>
    <row r="3394" spans="1:1" x14ac:dyDescent="0.25">
      <c r="A3394" s="41" t="s">
        <v>3552</v>
      </c>
    </row>
    <row r="3395" spans="1:1" x14ac:dyDescent="0.25">
      <c r="A3395" s="41" t="s">
        <v>3553</v>
      </c>
    </row>
    <row r="3396" spans="1:1" x14ac:dyDescent="0.25">
      <c r="A3396" s="41" t="s">
        <v>3554</v>
      </c>
    </row>
    <row r="3397" spans="1:1" x14ac:dyDescent="0.25">
      <c r="A3397" s="41" t="s">
        <v>3555</v>
      </c>
    </row>
    <row r="3398" spans="1:1" x14ac:dyDescent="0.25">
      <c r="A3398" s="41" t="s">
        <v>3556</v>
      </c>
    </row>
    <row r="3399" spans="1:1" x14ac:dyDescent="0.25">
      <c r="A3399" s="41" t="s">
        <v>3557</v>
      </c>
    </row>
    <row r="3400" spans="1:1" x14ac:dyDescent="0.25">
      <c r="A3400" s="41" t="s">
        <v>3558</v>
      </c>
    </row>
    <row r="3401" spans="1:1" x14ac:dyDescent="0.25">
      <c r="A3401" s="41" t="s">
        <v>3559</v>
      </c>
    </row>
    <row r="3402" spans="1:1" x14ac:dyDescent="0.25">
      <c r="A3402" s="41" t="s">
        <v>3560</v>
      </c>
    </row>
    <row r="3403" spans="1:1" x14ac:dyDescent="0.25">
      <c r="A3403" s="41" t="s">
        <v>3561</v>
      </c>
    </row>
    <row r="3404" spans="1:1" x14ac:dyDescent="0.25">
      <c r="A3404" s="41" t="s">
        <v>3562</v>
      </c>
    </row>
    <row r="3405" spans="1:1" x14ac:dyDescent="0.25">
      <c r="A3405" s="41" t="s">
        <v>3563</v>
      </c>
    </row>
    <row r="3406" spans="1:1" x14ac:dyDescent="0.25">
      <c r="A3406" s="41" t="s">
        <v>3564</v>
      </c>
    </row>
    <row r="3407" spans="1:1" x14ac:dyDescent="0.25">
      <c r="A3407" s="41" t="s">
        <v>3565</v>
      </c>
    </row>
    <row r="3408" spans="1:1" x14ac:dyDescent="0.25">
      <c r="A3408" s="41" t="s">
        <v>3566</v>
      </c>
    </row>
    <row r="3409" spans="1:1" x14ac:dyDescent="0.25">
      <c r="A3409" s="41" t="s">
        <v>3567</v>
      </c>
    </row>
    <row r="3410" spans="1:1" x14ac:dyDescent="0.25">
      <c r="A3410" s="41" t="s">
        <v>3568</v>
      </c>
    </row>
    <row r="3411" spans="1:1" x14ac:dyDescent="0.25">
      <c r="A3411" s="41" t="s">
        <v>3569</v>
      </c>
    </row>
    <row r="3412" spans="1:1" x14ac:dyDescent="0.25">
      <c r="A3412" s="41" t="s">
        <v>3570</v>
      </c>
    </row>
    <row r="3413" spans="1:1" x14ac:dyDescent="0.25">
      <c r="A3413" s="41" t="s">
        <v>3571</v>
      </c>
    </row>
    <row r="3414" spans="1:1" x14ac:dyDescent="0.25">
      <c r="A3414" s="41" t="s">
        <v>3572</v>
      </c>
    </row>
    <row r="3415" spans="1:1" x14ac:dyDescent="0.25">
      <c r="A3415" s="41" t="s">
        <v>3573</v>
      </c>
    </row>
    <row r="3416" spans="1:1" x14ac:dyDescent="0.25">
      <c r="A3416" s="41" t="s">
        <v>3574</v>
      </c>
    </row>
    <row r="3417" spans="1:1" x14ac:dyDescent="0.25">
      <c r="A3417" s="41" t="s">
        <v>3575</v>
      </c>
    </row>
    <row r="3418" spans="1:1" x14ac:dyDescent="0.25">
      <c r="A3418" s="41" t="s">
        <v>3576</v>
      </c>
    </row>
    <row r="3419" spans="1:1" x14ac:dyDescent="0.25">
      <c r="A3419" s="41" t="s">
        <v>3577</v>
      </c>
    </row>
    <row r="3420" spans="1:1" x14ac:dyDescent="0.25">
      <c r="A3420" s="41" t="s">
        <v>3578</v>
      </c>
    </row>
    <row r="3421" spans="1:1" x14ac:dyDescent="0.25">
      <c r="A3421" s="41" t="s">
        <v>3579</v>
      </c>
    </row>
    <row r="3422" spans="1:1" x14ac:dyDescent="0.25">
      <c r="A3422" s="41" t="s">
        <v>3580</v>
      </c>
    </row>
    <row r="3423" spans="1:1" x14ac:dyDescent="0.25">
      <c r="A3423" s="41" t="s">
        <v>3581</v>
      </c>
    </row>
    <row r="3424" spans="1:1" x14ac:dyDescent="0.25">
      <c r="A3424" s="41" t="s">
        <v>3582</v>
      </c>
    </row>
    <row r="3425" spans="1:1" x14ac:dyDescent="0.25">
      <c r="A3425" s="41" t="s">
        <v>3583</v>
      </c>
    </row>
    <row r="3426" spans="1:1" x14ac:dyDescent="0.25">
      <c r="A3426" s="41" t="s">
        <v>3584</v>
      </c>
    </row>
    <row r="3427" spans="1:1" x14ac:dyDescent="0.25">
      <c r="A3427" s="41" t="s">
        <v>3585</v>
      </c>
    </row>
    <row r="3428" spans="1:1" x14ac:dyDescent="0.25">
      <c r="A3428" s="41" t="s">
        <v>3586</v>
      </c>
    </row>
    <row r="3429" spans="1:1" x14ac:dyDescent="0.25">
      <c r="A3429" s="41" t="s">
        <v>3587</v>
      </c>
    </row>
    <row r="3430" spans="1:1" x14ac:dyDescent="0.25">
      <c r="A3430" s="41" t="s">
        <v>3588</v>
      </c>
    </row>
    <row r="3431" spans="1:1" x14ac:dyDescent="0.25">
      <c r="A3431" s="41" t="s">
        <v>3589</v>
      </c>
    </row>
    <row r="3432" spans="1:1" x14ac:dyDescent="0.25">
      <c r="A3432" s="41" t="s">
        <v>3590</v>
      </c>
    </row>
    <row r="3433" spans="1:1" x14ac:dyDescent="0.25">
      <c r="A3433" s="41" t="s">
        <v>3591</v>
      </c>
    </row>
    <row r="3434" spans="1:1" x14ac:dyDescent="0.25">
      <c r="A3434" s="41" t="s">
        <v>3592</v>
      </c>
    </row>
    <row r="3435" spans="1:1" x14ac:dyDescent="0.25">
      <c r="A3435" s="41" t="s">
        <v>3593</v>
      </c>
    </row>
    <row r="3436" spans="1:1" x14ac:dyDescent="0.25">
      <c r="A3436" s="41" t="s">
        <v>3594</v>
      </c>
    </row>
    <row r="3437" spans="1:1" x14ac:dyDescent="0.25">
      <c r="A3437" s="41" t="s">
        <v>3595</v>
      </c>
    </row>
    <row r="3438" spans="1:1" x14ac:dyDescent="0.25">
      <c r="A3438" s="41" t="s">
        <v>3596</v>
      </c>
    </row>
    <row r="3439" spans="1:1" x14ac:dyDescent="0.25">
      <c r="A3439" s="41" t="s">
        <v>3597</v>
      </c>
    </row>
    <row r="3440" spans="1:1" x14ac:dyDescent="0.25">
      <c r="A3440" s="41" t="s">
        <v>3598</v>
      </c>
    </row>
    <row r="3441" spans="1:1" x14ac:dyDescent="0.25">
      <c r="A3441" s="41" t="s">
        <v>3599</v>
      </c>
    </row>
    <row r="3442" spans="1:1" x14ac:dyDescent="0.25">
      <c r="A3442" s="41" t="s">
        <v>3600</v>
      </c>
    </row>
    <row r="3443" spans="1:1" x14ac:dyDescent="0.25">
      <c r="A3443" s="41" t="s">
        <v>3601</v>
      </c>
    </row>
    <row r="3444" spans="1:1" x14ac:dyDescent="0.25">
      <c r="A3444" s="41" t="s">
        <v>3602</v>
      </c>
    </row>
    <row r="3445" spans="1:1" x14ac:dyDescent="0.25">
      <c r="A3445" s="41" t="s">
        <v>3603</v>
      </c>
    </row>
    <row r="3446" spans="1:1" x14ac:dyDescent="0.25">
      <c r="A3446" s="41" t="s">
        <v>3604</v>
      </c>
    </row>
    <row r="3447" spans="1:1" x14ac:dyDescent="0.25">
      <c r="A3447" s="41" t="s">
        <v>3605</v>
      </c>
    </row>
    <row r="3448" spans="1:1" x14ac:dyDescent="0.25">
      <c r="A3448" s="41" t="s">
        <v>3606</v>
      </c>
    </row>
    <row r="3449" spans="1:1" x14ac:dyDescent="0.25">
      <c r="A3449" s="41" t="s">
        <v>3607</v>
      </c>
    </row>
    <row r="3450" spans="1:1" x14ac:dyDescent="0.25">
      <c r="A3450" s="41" t="s">
        <v>3608</v>
      </c>
    </row>
    <row r="3451" spans="1:1" x14ac:dyDescent="0.25">
      <c r="A3451" s="41" t="s">
        <v>3609</v>
      </c>
    </row>
    <row r="3452" spans="1:1" x14ac:dyDescent="0.25">
      <c r="A3452" s="41" t="s">
        <v>3610</v>
      </c>
    </row>
    <row r="3453" spans="1:1" x14ac:dyDescent="0.25">
      <c r="A3453" s="41" t="s">
        <v>3611</v>
      </c>
    </row>
    <row r="3454" spans="1:1" x14ac:dyDescent="0.25">
      <c r="A3454" s="41" t="s">
        <v>3612</v>
      </c>
    </row>
    <row r="3455" spans="1:1" x14ac:dyDescent="0.25">
      <c r="A3455" s="41" t="s">
        <v>3613</v>
      </c>
    </row>
    <row r="3456" spans="1:1" x14ac:dyDescent="0.25">
      <c r="A3456" s="41" t="s">
        <v>3614</v>
      </c>
    </row>
    <row r="3457" spans="1:1" x14ac:dyDescent="0.25">
      <c r="A3457" s="41" t="s">
        <v>3615</v>
      </c>
    </row>
    <row r="3458" spans="1:1" x14ac:dyDescent="0.25">
      <c r="A3458" s="41" t="s">
        <v>3616</v>
      </c>
    </row>
    <row r="3459" spans="1:1" x14ac:dyDescent="0.25">
      <c r="A3459" s="41" t="s">
        <v>3617</v>
      </c>
    </row>
    <row r="3460" spans="1:1" x14ac:dyDescent="0.25">
      <c r="A3460" s="41" t="s">
        <v>3618</v>
      </c>
    </row>
    <row r="3461" spans="1:1" x14ac:dyDescent="0.25">
      <c r="A3461" s="41" t="s">
        <v>3619</v>
      </c>
    </row>
    <row r="3462" spans="1:1" x14ac:dyDescent="0.25">
      <c r="A3462" s="41" t="s">
        <v>3620</v>
      </c>
    </row>
    <row r="3463" spans="1:1" x14ac:dyDescent="0.25">
      <c r="A3463" s="41" t="s">
        <v>3621</v>
      </c>
    </row>
    <row r="3464" spans="1:1" x14ac:dyDescent="0.25">
      <c r="A3464" s="41" t="s">
        <v>3622</v>
      </c>
    </row>
    <row r="3465" spans="1:1" x14ac:dyDescent="0.25">
      <c r="A3465" s="41" t="s">
        <v>3623</v>
      </c>
    </row>
    <row r="3466" spans="1:1" x14ac:dyDescent="0.25">
      <c r="A3466" s="41" t="s">
        <v>3624</v>
      </c>
    </row>
    <row r="3467" spans="1:1" x14ac:dyDescent="0.25">
      <c r="A3467" s="41" t="s">
        <v>3625</v>
      </c>
    </row>
    <row r="3468" spans="1:1" x14ac:dyDescent="0.25">
      <c r="A3468" s="41" t="s">
        <v>3626</v>
      </c>
    </row>
    <row r="3469" spans="1:1" x14ac:dyDescent="0.25">
      <c r="A3469" s="41" t="s">
        <v>3627</v>
      </c>
    </row>
    <row r="3470" spans="1:1" x14ac:dyDescent="0.25">
      <c r="A3470" s="41" t="s">
        <v>3628</v>
      </c>
    </row>
    <row r="3471" spans="1:1" x14ac:dyDescent="0.25">
      <c r="A3471" s="41" t="s">
        <v>3629</v>
      </c>
    </row>
    <row r="3472" spans="1:1" x14ac:dyDescent="0.25">
      <c r="A3472" s="41" t="s">
        <v>3630</v>
      </c>
    </row>
    <row r="3473" spans="1:1" x14ac:dyDescent="0.25">
      <c r="A3473" s="41" t="s">
        <v>3631</v>
      </c>
    </row>
    <row r="3474" spans="1:1" x14ac:dyDescent="0.25">
      <c r="A3474" s="41" t="s">
        <v>3632</v>
      </c>
    </row>
    <row r="3475" spans="1:1" x14ac:dyDescent="0.25">
      <c r="A3475" s="41" t="s">
        <v>3633</v>
      </c>
    </row>
    <row r="3476" spans="1:1" x14ac:dyDescent="0.25">
      <c r="A3476" s="41" t="s">
        <v>3634</v>
      </c>
    </row>
    <row r="3477" spans="1:1" x14ac:dyDescent="0.25">
      <c r="A3477" s="41" t="s">
        <v>3635</v>
      </c>
    </row>
    <row r="3478" spans="1:1" x14ac:dyDescent="0.25">
      <c r="A3478" s="41" t="s">
        <v>3636</v>
      </c>
    </row>
    <row r="3479" spans="1:1" x14ac:dyDescent="0.25">
      <c r="A3479" s="41" t="s">
        <v>3637</v>
      </c>
    </row>
    <row r="3480" spans="1:1" x14ac:dyDescent="0.25">
      <c r="A3480" s="41" t="s">
        <v>3638</v>
      </c>
    </row>
    <row r="3481" spans="1:1" x14ac:dyDescent="0.25">
      <c r="A3481" s="41" t="s">
        <v>3639</v>
      </c>
    </row>
    <row r="3482" spans="1:1" x14ac:dyDescent="0.25">
      <c r="A3482" s="41" t="s">
        <v>3640</v>
      </c>
    </row>
    <row r="3483" spans="1:1" x14ac:dyDescent="0.25">
      <c r="A3483" s="41" t="s">
        <v>3641</v>
      </c>
    </row>
    <row r="3484" spans="1:1" x14ac:dyDescent="0.25">
      <c r="A3484" s="41" t="s">
        <v>3642</v>
      </c>
    </row>
    <row r="3485" spans="1:1" x14ac:dyDescent="0.25">
      <c r="A3485" s="41" t="s">
        <v>3643</v>
      </c>
    </row>
    <row r="3486" spans="1:1" x14ac:dyDescent="0.25">
      <c r="A3486" s="41" t="s">
        <v>3644</v>
      </c>
    </row>
    <row r="3487" spans="1:1" x14ac:dyDescent="0.25">
      <c r="A3487" s="41" t="s">
        <v>3645</v>
      </c>
    </row>
    <row r="3488" spans="1:1" x14ac:dyDescent="0.25">
      <c r="A3488" s="41" t="s">
        <v>3646</v>
      </c>
    </row>
    <row r="3489" spans="1:1" x14ac:dyDescent="0.25">
      <c r="A3489" s="41" t="s">
        <v>3647</v>
      </c>
    </row>
    <row r="3490" spans="1:1" x14ac:dyDescent="0.25">
      <c r="A3490" s="41" t="s">
        <v>3648</v>
      </c>
    </row>
    <row r="3491" spans="1:1" x14ac:dyDescent="0.25">
      <c r="A3491" s="41" t="s">
        <v>3649</v>
      </c>
    </row>
    <row r="3492" spans="1:1" x14ac:dyDescent="0.25">
      <c r="A3492" s="41" t="s">
        <v>3650</v>
      </c>
    </row>
    <row r="3493" spans="1:1" x14ac:dyDescent="0.25">
      <c r="A3493" s="41" t="s">
        <v>3651</v>
      </c>
    </row>
    <row r="3494" spans="1:1" x14ac:dyDescent="0.25">
      <c r="A3494" s="41" t="s">
        <v>3652</v>
      </c>
    </row>
    <row r="3495" spans="1:1" x14ac:dyDescent="0.25">
      <c r="A3495" s="41" t="s">
        <v>3653</v>
      </c>
    </row>
    <row r="3496" spans="1:1" x14ac:dyDescent="0.25">
      <c r="A3496" s="41" t="s">
        <v>3654</v>
      </c>
    </row>
    <row r="3497" spans="1:1" x14ac:dyDescent="0.25">
      <c r="A3497" s="41" t="s">
        <v>3655</v>
      </c>
    </row>
    <row r="3498" spans="1:1" x14ac:dyDescent="0.25">
      <c r="A3498" s="41" t="s">
        <v>3656</v>
      </c>
    </row>
    <row r="3499" spans="1:1" x14ac:dyDescent="0.25">
      <c r="A3499" s="41" t="s">
        <v>3657</v>
      </c>
    </row>
    <row r="3500" spans="1:1" x14ac:dyDescent="0.25">
      <c r="A3500" s="41" t="s">
        <v>3658</v>
      </c>
    </row>
    <row r="3501" spans="1:1" x14ac:dyDescent="0.25">
      <c r="A3501" s="41" t="s">
        <v>3659</v>
      </c>
    </row>
    <row r="3502" spans="1:1" x14ac:dyDescent="0.25">
      <c r="A3502" s="41" t="s">
        <v>3660</v>
      </c>
    </row>
    <row r="3503" spans="1:1" x14ac:dyDescent="0.25">
      <c r="A3503" s="41" t="s">
        <v>3661</v>
      </c>
    </row>
    <row r="3504" spans="1:1" x14ac:dyDescent="0.25">
      <c r="A3504" s="41" t="s">
        <v>3662</v>
      </c>
    </row>
    <row r="3505" spans="1:1" x14ac:dyDescent="0.25">
      <c r="A3505" s="41" t="s">
        <v>3663</v>
      </c>
    </row>
    <row r="3506" spans="1:1" x14ac:dyDescent="0.25">
      <c r="A3506" s="41" t="s">
        <v>3664</v>
      </c>
    </row>
    <row r="3507" spans="1:1" x14ac:dyDescent="0.25">
      <c r="A3507" s="41" t="s">
        <v>3665</v>
      </c>
    </row>
    <row r="3508" spans="1:1" x14ac:dyDescent="0.25">
      <c r="A3508" s="41" t="s">
        <v>3666</v>
      </c>
    </row>
    <row r="3509" spans="1:1" x14ac:dyDescent="0.25">
      <c r="A3509" s="41" t="s">
        <v>3667</v>
      </c>
    </row>
    <row r="3510" spans="1:1" x14ac:dyDescent="0.25">
      <c r="A3510" s="41" t="s">
        <v>3668</v>
      </c>
    </row>
    <row r="3511" spans="1:1" x14ac:dyDescent="0.25">
      <c r="A3511" s="41" t="s">
        <v>3669</v>
      </c>
    </row>
    <row r="3512" spans="1:1" x14ac:dyDescent="0.25">
      <c r="A3512" s="41" t="s">
        <v>3670</v>
      </c>
    </row>
    <row r="3513" spans="1:1" x14ac:dyDescent="0.25">
      <c r="A3513" s="41" t="s">
        <v>3671</v>
      </c>
    </row>
    <row r="3514" spans="1:1" x14ac:dyDescent="0.25">
      <c r="A3514" s="41" t="s">
        <v>3672</v>
      </c>
    </row>
    <row r="3515" spans="1:1" x14ac:dyDescent="0.25">
      <c r="A3515" s="41" t="s">
        <v>3673</v>
      </c>
    </row>
    <row r="3516" spans="1:1" x14ac:dyDescent="0.25">
      <c r="A3516" s="41" t="s">
        <v>3674</v>
      </c>
    </row>
    <row r="3517" spans="1:1" x14ac:dyDescent="0.25">
      <c r="A3517" s="41" t="s">
        <v>3675</v>
      </c>
    </row>
    <row r="3518" spans="1:1" x14ac:dyDescent="0.25">
      <c r="A3518" s="41" t="s">
        <v>3676</v>
      </c>
    </row>
    <row r="3519" spans="1:1" x14ac:dyDescent="0.25">
      <c r="A3519" s="41" t="s">
        <v>3677</v>
      </c>
    </row>
    <row r="3520" spans="1:1" x14ac:dyDescent="0.25">
      <c r="A3520" s="41" t="s">
        <v>3678</v>
      </c>
    </row>
    <row r="3521" spans="1:1" x14ac:dyDescent="0.25">
      <c r="A3521" s="41" t="s">
        <v>3679</v>
      </c>
    </row>
    <row r="3522" spans="1:1" x14ac:dyDescent="0.25">
      <c r="A3522" s="41" t="s">
        <v>3680</v>
      </c>
    </row>
    <row r="3523" spans="1:1" x14ac:dyDescent="0.25">
      <c r="A3523" s="41" t="s">
        <v>3681</v>
      </c>
    </row>
    <row r="3524" spans="1:1" x14ac:dyDescent="0.25">
      <c r="A3524" s="41" t="s">
        <v>3682</v>
      </c>
    </row>
    <row r="3525" spans="1:1" x14ac:dyDescent="0.25">
      <c r="A3525" s="41" t="s">
        <v>3683</v>
      </c>
    </row>
    <row r="3526" spans="1:1" x14ac:dyDescent="0.25">
      <c r="A3526" s="41" t="s">
        <v>3684</v>
      </c>
    </row>
    <row r="3527" spans="1:1" x14ac:dyDescent="0.25">
      <c r="A3527" s="41" t="s">
        <v>3685</v>
      </c>
    </row>
    <row r="3528" spans="1:1" x14ac:dyDescent="0.25">
      <c r="A3528" s="41" t="s">
        <v>3686</v>
      </c>
    </row>
    <row r="3529" spans="1:1" x14ac:dyDescent="0.25">
      <c r="A3529" s="41" t="s">
        <v>3687</v>
      </c>
    </row>
    <row r="3530" spans="1:1" x14ac:dyDescent="0.25">
      <c r="A3530" s="41" t="s">
        <v>3688</v>
      </c>
    </row>
    <row r="3531" spans="1:1" x14ac:dyDescent="0.25">
      <c r="A3531" s="41" t="s">
        <v>3689</v>
      </c>
    </row>
    <row r="3532" spans="1:1" x14ac:dyDescent="0.25">
      <c r="A3532" s="41" t="s">
        <v>3690</v>
      </c>
    </row>
    <row r="3533" spans="1:1" x14ac:dyDescent="0.25">
      <c r="A3533" s="41" t="s">
        <v>3691</v>
      </c>
    </row>
    <row r="3534" spans="1:1" x14ac:dyDescent="0.25">
      <c r="A3534" s="41" t="s">
        <v>3692</v>
      </c>
    </row>
    <row r="3535" spans="1:1" x14ac:dyDescent="0.25">
      <c r="A3535" s="41" t="s">
        <v>3693</v>
      </c>
    </row>
    <row r="3536" spans="1:1" x14ac:dyDescent="0.25">
      <c r="A3536" s="41" t="s">
        <v>3694</v>
      </c>
    </row>
    <row r="3537" spans="1:1" x14ac:dyDescent="0.25">
      <c r="A3537" s="41" t="s">
        <v>3695</v>
      </c>
    </row>
    <row r="3538" spans="1:1" x14ac:dyDescent="0.25">
      <c r="A3538" s="41" t="s">
        <v>3696</v>
      </c>
    </row>
    <row r="3539" spans="1:1" x14ac:dyDescent="0.25">
      <c r="A3539" s="41" t="s">
        <v>3697</v>
      </c>
    </row>
    <row r="3540" spans="1:1" x14ac:dyDescent="0.25">
      <c r="A3540" s="41" t="s">
        <v>3698</v>
      </c>
    </row>
    <row r="3541" spans="1:1" x14ac:dyDescent="0.25">
      <c r="A3541" s="41" t="s">
        <v>3699</v>
      </c>
    </row>
    <row r="3542" spans="1:1" x14ac:dyDescent="0.25">
      <c r="A3542" s="41" t="s">
        <v>3700</v>
      </c>
    </row>
    <row r="3543" spans="1:1" x14ac:dyDescent="0.25">
      <c r="A3543" s="41" t="s">
        <v>3701</v>
      </c>
    </row>
    <row r="3544" spans="1:1" x14ac:dyDescent="0.25">
      <c r="A3544" s="41" t="s">
        <v>3702</v>
      </c>
    </row>
    <row r="3545" spans="1:1" x14ac:dyDescent="0.25">
      <c r="A3545" s="41" t="s">
        <v>3703</v>
      </c>
    </row>
    <row r="3546" spans="1:1" x14ac:dyDescent="0.25">
      <c r="A3546" s="41" t="s">
        <v>3704</v>
      </c>
    </row>
    <row r="3547" spans="1:1" x14ac:dyDescent="0.25">
      <c r="A3547" s="41" t="s">
        <v>3705</v>
      </c>
    </row>
    <row r="3548" spans="1:1" x14ac:dyDescent="0.25">
      <c r="A3548" s="41" t="s">
        <v>3706</v>
      </c>
    </row>
    <row r="3549" spans="1:1" x14ac:dyDescent="0.25">
      <c r="A3549" s="41" t="s">
        <v>3707</v>
      </c>
    </row>
    <row r="3550" spans="1:1" x14ac:dyDescent="0.25">
      <c r="A3550" s="41" t="s">
        <v>3708</v>
      </c>
    </row>
    <row r="3551" spans="1:1" x14ac:dyDescent="0.25">
      <c r="A3551" s="41" t="s">
        <v>3709</v>
      </c>
    </row>
    <row r="3552" spans="1:1" x14ac:dyDescent="0.25">
      <c r="A3552" s="41" t="s">
        <v>3710</v>
      </c>
    </row>
    <row r="3553" spans="1:1" x14ac:dyDescent="0.25">
      <c r="A3553" s="41" t="s">
        <v>3711</v>
      </c>
    </row>
    <row r="3554" spans="1:1" x14ac:dyDescent="0.25">
      <c r="A3554" s="41" t="s">
        <v>3712</v>
      </c>
    </row>
    <row r="3555" spans="1:1" x14ac:dyDescent="0.25">
      <c r="A3555" s="41" t="s">
        <v>3713</v>
      </c>
    </row>
    <row r="3556" spans="1:1" x14ac:dyDescent="0.25">
      <c r="A3556" s="41" t="s">
        <v>3714</v>
      </c>
    </row>
    <row r="3557" spans="1:1" x14ac:dyDescent="0.25">
      <c r="A3557" s="41" t="s">
        <v>3715</v>
      </c>
    </row>
    <row r="3558" spans="1:1" x14ac:dyDescent="0.25">
      <c r="A3558" s="41" t="s">
        <v>3716</v>
      </c>
    </row>
    <row r="3559" spans="1:1" x14ac:dyDescent="0.25">
      <c r="A3559" s="41" t="s">
        <v>3717</v>
      </c>
    </row>
    <row r="3560" spans="1:1" x14ac:dyDescent="0.25">
      <c r="A3560" s="41" t="s">
        <v>3718</v>
      </c>
    </row>
    <row r="3561" spans="1:1" x14ac:dyDescent="0.25">
      <c r="A3561" s="41" t="s">
        <v>3719</v>
      </c>
    </row>
    <row r="3562" spans="1:1" x14ac:dyDescent="0.25">
      <c r="A3562" s="41" t="s">
        <v>3720</v>
      </c>
    </row>
    <row r="3563" spans="1:1" x14ac:dyDescent="0.25">
      <c r="A3563" s="41" t="s">
        <v>3721</v>
      </c>
    </row>
    <row r="3564" spans="1:1" x14ac:dyDescent="0.25">
      <c r="A3564" s="41" t="s">
        <v>3722</v>
      </c>
    </row>
    <row r="3565" spans="1:1" x14ac:dyDescent="0.25">
      <c r="A3565" s="41" t="s">
        <v>3723</v>
      </c>
    </row>
    <row r="3566" spans="1:1" x14ac:dyDescent="0.25">
      <c r="A3566" s="41" t="s">
        <v>3724</v>
      </c>
    </row>
    <row r="3567" spans="1:1" x14ac:dyDescent="0.25">
      <c r="A3567" s="41" t="s">
        <v>3725</v>
      </c>
    </row>
    <row r="3568" spans="1:1" x14ac:dyDescent="0.25">
      <c r="A3568" s="41" t="s">
        <v>3726</v>
      </c>
    </row>
    <row r="3569" spans="1:1" x14ac:dyDescent="0.25">
      <c r="A3569" s="41" t="s">
        <v>3727</v>
      </c>
    </row>
    <row r="3570" spans="1:1" x14ac:dyDescent="0.25">
      <c r="A3570" s="41" t="s">
        <v>3728</v>
      </c>
    </row>
    <row r="3571" spans="1:1" x14ac:dyDescent="0.25">
      <c r="A3571" s="41" t="s">
        <v>3729</v>
      </c>
    </row>
    <row r="3572" spans="1:1" x14ac:dyDescent="0.25">
      <c r="A3572" s="41" t="s">
        <v>3730</v>
      </c>
    </row>
    <row r="3573" spans="1:1" x14ac:dyDescent="0.25">
      <c r="A3573" s="41" t="s">
        <v>3731</v>
      </c>
    </row>
    <row r="3574" spans="1:1" x14ac:dyDescent="0.25">
      <c r="A3574" s="41" t="s">
        <v>3732</v>
      </c>
    </row>
    <row r="3575" spans="1:1" x14ac:dyDescent="0.25">
      <c r="A3575" s="41" t="s">
        <v>3733</v>
      </c>
    </row>
    <row r="3576" spans="1:1" x14ac:dyDescent="0.25">
      <c r="A3576" s="41" t="s">
        <v>3734</v>
      </c>
    </row>
    <row r="3577" spans="1:1" x14ac:dyDescent="0.25">
      <c r="A3577" s="41" t="s">
        <v>3735</v>
      </c>
    </row>
    <row r="3578" spans="1:1" x14ac:dyDescent="0.25">
      <c r="A3578" s="41" t="s">
        <v>3736</v>
      </c>
    </row>
    <row r="3579" spans="1:1" x14ac:dyDescent="0.25">
      <c r="A3579" s="41" t="s">
        <v>3737</v>
      </c>
    </row>
    <row r="3580" spans="1:1" x14ac:dyDescent="0.25">
      <c r="A3580" s="41" t="s">
        <v>3738</v>
      </c>
    </row>
    <row r="3581" spans="1:1" x14ac:dyDescent="0.25">
      <c r="A3581" s="41" t="s">
        <v>3739</v>
      </c>
    </row>
    <row r="3582" spans="1:1" x14ac:dyDescent="0.25">
      <c r="A3582" s="41" t="s">
        <v>3740</v>
      </c>
    </row>
    <row r="3583" spans="1:1" x14ac:dyDescent="0.25">
      <c r="A3583" s="41" t="s">
        <v>3741</v>
      </c>
    </row>
    <row r="3584" spans="1:1" x14ac:dyDescent="0.25">
      <c r="A3584" s="41" t="s">
        <v>3742</v>
      </c>
    </row>
    <row r="3585" spans="1:1" x14ac:dyDescent="0.25">
      <c r="A3585" s="41" t="s">
        <v>3743</v>
      </c>
    </row>
    <row r="3586" spans="1:1" x14ac:dyDescent="0.25">
      <c r="A3586" s="41" t="s">
        <v>3744</v>
      </c>
    </row>
    <row r="3587" spans="1:1" x14ac:dyDescent="0.25">
      <c r="A3587" s="41" t="s">
        <v>3745</v>
      </c>
    </row>
    <row r="3588" spans="1:1" x14ac:dyDescent="0.25">
      <c r="A3588" s="41" t="s">
        <v>3746</v>
      </c>
    </row>
    <row r="3589" spans="1:1" x14ac:dyDescent="0.25">
      <c r="A3589" s="41" t="s">
        <v>3747</v>
      </c>
    </row>
    <row r="3590" spans="1:1" x14ac:dyDescent="0.25">
      <c r="A3590" s="41" t="s">
        <v>3748</v>
      </c>
    </row>
    <row r="3591" spans="1:1" x14ac:dyDescent="0.25">
      <c r="A3591" s="41" t="s">
        <v>3749</v>
      </c>
    </row>
    <row r="3592" spans="1:1" x14ac:dyDescent="0.25">
      <c r="A3592" s="41" t="s">
        <v>3750</v>
      </c>
    </row>
    <row r="3593" spans="1:1" x14ac:dyDescent="0.25">
      <c r="A3593" s="41" t="s">
        <v>3751</v>
      </c>
    </row>
    <row r="3594" spans="1:1" x14ac:dyDescent="0.25">
      <c r="A3594" s="41" t="s">
        <v>3752</v>
      </c>
    </row>
    <row r="3595" spans="1:1" x14ac:dyDescent="0.25">
      <c r="A3595" s="41" t="s">
        <v>3753</v>
      </c>
    </row>
    <row r="3596" spans="1:1" x14ac:dyDescent="0.25">
      <c r="A3596" s="41" t="s">
        <v>3754</v>
      </c>
    </row>
    <row r="3597" spans="1:1" x14ac:dyDescent="0.25">
      <c r="A3597" s="41" t="s">
        <v>3755</v>
      </c>
    </row>
    <row r="3598" spans="1:1" x14ac:dyDescent="0.25">
      <c r="A3598" s="41" t="s">
        <v>3756</v>
      </c>
    </row>
    <row r="3599" spans="1:1" x14ac:dyDescent="0.25">
      <c r="A3599" s="41" t="s">
        <v>3757</v>
      </c>
    </row>
    <row r="3600" spans="1:1" x14ac:dyDescent="0.25">
      <c r="A3600" s="41" t="s">
        <v>3758</v>
      </c>
    </row>
    <row r="3601" spans="1:1" x14ac:dyDescent="0.25">
      <c r="A3601" s="41" t="s">
        <v>3759</v>
      </c>
    </row>
    <row r="3602" spans="1:1" x14ac:dyDescent="0.25">
      <c r="A3602" s="41" t="s">
        <v>3760</v>
      </c>
    </row>
    <row r="3603" spans="1:1" x14ac:dyDescent="0.25">
      <c r="A3603" s="41" t="s">
        <v>3761</v>
      </c>
    </row>
    <row r="3604" spans="1:1" x14ac:dyDescent="0.25">
      <c r="A3604" s="41" t="s">
        <v>3762</v>
      </c>
    </row>
    <row r="3605" spans="1:1" x14ac:dyDescent="0.25">
      <c r="A3605" s="41" t="s">
        <v>3763</v>
      </c>
    </row>
    <row r="3606" spans="1:1" x14ac:dyDescent="0.25">
      <c r="A3606" s="41" t="s">
        <v>3764</v>
      </c>
    </row>
    <row r="3607" spans="1:1" x14ac:dyDescent="0.25">
      <c r="A3607" s="41" t="s">
        <v>3765</v>
      </c>
    </row>
    <row r="3608" spans="1:1" x14ac:dyDescent="0.25">
      <c r="A3608" s="41" t="s">
        <v>3766</v>
      </c>
    </row>
    <row r="3609" spans="1:1" x14ac:dyDescent="0.25">
      <c r="A3609" s="41" t="s">
        <v>3767</v>
      </c>
    </row>
    <row r="3610" spans="1:1" x14ac:dyDescent="0.25">
      <c r="A3610" s="41" t="s">
        <v>3768</v>
      </c>
    </row>
    <row r="3611" spans="1:1" x14ac:dyDescent="0.25">
      <c r="A3611" s="41" t="s">
        <v>3769</v>
      </c>
    </row>
    <row r="3612" spans="1:1" x14ac:dyDescent="0.25">
      <c r="A3612" s="41" t="s">
        <v>3770</v>
      </c>
    </row>
    <row r="3613" spans="1:1" x14ac:dyDescent="0.25">
      <c r="A3613" s="41" t="s">
        <v>3771</v>
      </c>
    </row>
    <row r="3614" spans="1:1" x14ac:dyDescent="0.25">
      <c r="A3614" s="41" t="s">
        <v>3772</v>
      </c>
    </row>
    <row r="3615" spans="1:1" x14ac:dyDescent="0.25">
      <c r="A3615" s="41" t="s">
        <v>3773</v>
      </c>
    </row>
    <row r="3616" spans="1:1" x14ac:dyDescent="0.25">
      <c r="A3616" s="41" t="s">
        <v>3774</v>
      </c>
    </row>
    <row r="3617" spans="1:1" x14ac:dyDescent="0.25">
      <c r="A3617" s="41" t="s">
        <v>3775</v>
      </c>
    </row>
    <row r="3618" spans="1:1" x14ac:dyDescent="0.25">
      <c r="A3618" s="41" t="s">
        <v>3776</v>
      </c>
    </row>
    <row r="3619" spans="1:1" x14ac:dyDescent="0.25">
      <c r="A3619" s="41" t="s">
        <v>3777</v>
      </c>
    </row>
    <row r="3620" spans="1:1" x14ac:dyDescent="0.25">
      <c r="A3620" s="41" t="s">
        <v>3778</v>
      </c>
    </row>
    <row r="3621" spans="1:1" x14ac:dyDescent="0.25">
      <c r="A3621" s="41" t="s">
        <v>3779</v>
      </c>
    </row>
    <row r="3622" spans="1:1" x14ac:dyDescent="0.25">
      <c r="A3622" s="41" t="s">
        <v>3780</v>
      </c>
    </row>
    <row r="3623" spans="1:1" x14ac:dyDescent="0.25">
      <c r="A3623" s="41" t="s">
        <v>3781</v>
      </c>
    </row>
    <row r="3624" spans="1:1" x14ac:dyDescent="0.25">
      <c r="A3624" s="41" t="s">
        <v>3782</v>
      </c>
    </row>
    <row r="3625" spans="1:1" x14ac:dyDescent="0.25">
      <c r="A3625" s="41" t="s">
        <v>3783</v>
      </c>
    </row>
    <row r="3626" spans="1:1" x14ac:dyDescent="0.25">
      <c r="A3626" s="41" t="s">
        <v>3784</v>
      </c>
    </row>
    <row r="3627" spans="1:1" x14ac:dyDescent="0.25">
      <c r="A3627" s="41" t="s">
        <v>3785</v>
      </c>
    </row>
    <row r="3628" spans="1:1" x14ac:dyDescent="0.25">
      <c r="A3628" s="41" t="s">
        <v>3786</v>
      </c>
    </row>
    <row r="3629" spans="1:1" x14ac:dyDescent="0.25">
      <c r="A3629" s="41" t="s">
        <v>3787</v>
      </c>
    </row>
    <row r="3630" spans="1:1" x14ac:dyDescent="0.25">
      <c r="A3630" s="41" t="s">
        <v>3788</v>
      </c>
    </row>
    <row r="3631" spans="1:1" x14ac:dyDescent="0.25">
      <c r="A3631" s="41" t="s">
        <v>3789</v>
      </c>
    </row>
    <row r="3632" spans="1:1" x14ac:dyDescent="0.25">
      <c r="A3632" s="41" t="s">
        <v>3790</v>
      </c>
    </row>
    <row r="3633" spans="1:1" x14ac:dyDescent="0.25">
      <c r="A3633" s="41" t="s">
        <v>3791</v>
      </c>
    </row>
    <row r="3634" spans="1:1" x14ac:dyDescent="0.25">
      <c r="A3634" s="41" t="s">
        <v>3792</v>
      </c>
    </row>
    <row r="3635" spans="1:1" x14ac:dyDescent="0.25">
      <c r="A3635" s="41" t="s">
        <v>3793</v>
      </c>
    </row>
    <row r="3636" spans="1:1" x14ac:dyDescent="0.25">
      <c r="A3636" s="41" t="s">
        <v>3794</v>
      </c>
    </row>
    <row r="3637" spans="1:1" x14ac:dyDescent="0.25">
      <c r="A3637" s="41" t="s">
        <v>3795</v>
      </c>
    </row>
    <row r="3638" spans="1:1" x14ac:dyDescent="0.25">
      <c r="A3638" s="41" t="s">
        <v>3796</v>
      </c>
    </row>
    <row r="3639" spans="1:1" x14ac:dyDescent="0.25">
      <c r="A3639" s="41" t="s">
        <v>3797</v>
      </c>
    </row>
    <row r="3640" spans="1:1" x14ac:dyDescent="0.25">
      <c r="A3640" s="41" t="s">
        <v>3798</v>
      </c>
    </row>
    <row r="3641" spans="1:1" x14ac:dyDescent="0.25">
      <c r="A3641" s="41" t="s">
        <v>3799</v>
      </c>
    </row>
    <row r="3642" spans="1:1" x14ac:dyDescent="0.25">
      <c r="A3642" s="41" t="s">
        <v>3800</v>
      </c>
    </row>
    <row r="3643" spans="1:1" x14ac:dyDescent="0.25">
      <c r="A3643" s="41" t="s">
        <v>3801</v>
      </c>
    </row>
    <row r="3644" spans="1:1" x14ac:dyDescent="0.25">
      <c r="A3644" s="41" t="s">
        <v>3802</v>
      </c>
    </row>
    <row r="3645" spans="1:1" x14ac:dyDescent="0.25">
      <c r="A3645" s="41" t="s">
        <v>3803</v>
      </c>
    </row>
    <row r="3646" spans="1:1" x14ac:dyDescent="0.25">
      <c r="A3646" s="41" t="s">
        <v>3804</v>
      </c>
    </row>
    <row r="3647" spans="1:1" x14ac:dyDescent="0.25">
      <c r="A3647" s="41" t="s">
        <v>3805</v>
      </c>
    </row>
    <row r="3648" spans="1:1" x14ac:dyDescent="0.25">
      <c r="A3648" s="41" t="s">
        <v>3806</v>
      </c>
    </row>
    <row r="3649" spans="1:1" x14ac:dyDescent="0.25">
      <c r="A3649" s="41" t="s">
        <v>3807</v>
      </c>
    </row>
    <row r="3650" spans="1:1" x14ac:dyDescent="0.25">
      <c r="A3650" s="41" t="s">
        <v>3808</v>
      </c>
    </row>
    <row r="3651" spans="1:1" x14ac:dyDescent="0.25">
      <c r="A3651" s="41" t="s">
        <v>3809</v>
      </c>
    </row>
    <row r="3652" spans="1:1" x14ac:dyDescent="0.25">
      <c r="A3652" s="41" t="s">
        <v>3810</v>
      </c>
    </row>
    <row r="3653" spans="1:1" x14ac:dyDescent="0.25">
      <c r="A3653" s="41" t="s">
        <v>3811</v>
      </c>
    </row>
    <row r="3654" spans="1:1" x14ac:dyDescent="0.25">
      <c r="A3654" s="41" t="s">
        <v>3812</v>
      </c>
    </row>
    <row r="3655" spans="1:1" x14ac:dyDescent="0.25">
      <c r="A3655" s="41" t="s">
        <v>3813</v>
      </c>
    </row>
    <row r="3656" spans="1:1" x14ac:dyDescent="0.25">
      <c r="A3656" s="41" t="s">
        <v>3814</v>
      </c>
    </row>
    <row r="3657" spans="1:1" x14ac:dyDescent="0.25">
      <c r="A3657" s="41" t="s">
        <v>3815</v>
      </c>
    </row>
    <row r="3658" spans="1:1" x14ac:dyDescent="0.25">
      <c r="A3658" s="41" t="s">
        <v>3816</v>
      </c>
    </row>
    <row r="3659" spans="1:1" x14ac:dyDescent="0.25">
      <c r="A3659" s="41" t="s">
        <v>3817</v>
      </c>
    </row>
    <row r="3660" spans="1:1" x14ac:dyDescent="0.25">
      <c r="A3660" s="41" t="s">
        <v>3818</v>
      </c>
    </row>
    <row r="3661" spans="1:1" x14ac:dyDescent="0.25">
      <c r="A3661" s="41" t="s">
        <v>3819</v>
      </c>
    </row>
    <row r="3662" spans="1:1" x14ac:dyDescent="0.25">
      <c r="A3662" s="41" t="s">
        <v>3820</v>
      </c>
    </row>
    <row r="3663" spans="1:1" x14ac:dyDescent="0.25">
      <c r="A3663" s="41" t="s">
        <v>3821</v>
      </c>
    </row>
    <row r="3664" spans="1:1" x14ac:dyDescent="0.25">
      <c r="A3664" s="41" t="s">
        <v>3822</v>
      </c>
    </row>
    <row r="3665" spans="1:1" x14ac:dyDescent="0.25">
      <c r="A3665" s="41" t="s">
        <v>3823</v>
      </c>
    </row>
    <row r="3666" spans="1:1" x14ac:dyDescent="0.25">
      <c r="A3666" s="41" t="s">
        <v>3824</v>
      </c>
    </row>
    <row r="3667" spans="1:1" x14ac:dyDescent="0.25">
      <c r="A3667" s="41" t="s">
        <v>3825</v>
      </c>
    </row>
    <row r="3668" spans="1:1" x14ac:dyDescent="0.25">
      <c r="A3668" s="41" t="s">
        <v>3826</v>
      </c>
    </row>
    <row r="3669" spans="1:1" x14ac:dyDescent="0.25">
      <c r="A3669" s="41" t="s">
        <v>3827</v>
      </c>
    </row>
    <row r="3670" spans="1:1" x14ac:dyDescent="0.25">
      <c r="A3670" s="41" t="s">
        <v>3828</v>
      </c>
    </row>
    <row r="3671" spans="1:1" x14ac:dyDescent="0.25">
      <c r="A3671" s="41" t="s">
        <v>3829</v>
      </c>
    </row>
    <row r="3672" spans="1:1" x14ac:dyDescent="0.25">
      <c r="A3672" s="41" t="s">
        <v>3830</v>
      </c>
    </row>
    <row r="3673" spans="1:1" x14ac:dyDescent="0.25">
      <c r="A3673" s="41" t="s">
        <v>3831</v>
      </c>
    </row>
    <row r="3674" spans="1:1" x14ac:dyDescent="0.25">
      <c r="A3674" s="41" t="s">
        <v>3832</v>
      </c>
    </row>
    <row r="3675" spans="1:1" x14ac:dyDescent="0.25">
      <c r="A3675" s="41" t="s">
        <v>3833</v>
      </c>
    </row>
    <row r="3676" spans="1:1" x14ac:dyDescent="0.25">
      <c r="A3676" s="41" t="s">
        <v>3834</v>
      </c>
    </row>
    <row r="3677" spans="1:1" x14ac:dyDescent="0.25">
      <c r="A3677" s="41" t="s">
        <v>3835</v>
      </c>
    </row>
    <row r="3678" spans="1:1" x14ac:dyDescent="0.25">
      <c r="A3678" s="41" t="s">
        <v>3836</v>
      </c>
    </row>
    <row r="3679" spans="1:1" x14ac:dyDescent="0.25">
      <c r="A3679" s="41" t="s">
        <v>3837</v>
      </c>
    </row>
    <row r="3680" spans="1:1" x14ac:dyDescent="0.25">
      <c r="A3680" s="41" t="s">
        <v>3838</v>
      </c>
    </row>
    <row r="3681" spans="1:1" x14ac:dyDescent="0.25">
      <c r="A3681" s="41" t="s">
        <v>3839</v>
      </c>
    </row>
    <row r="3682" spans="1:1" x14ac:dyDescent="0.25">
      <c r="A3682" s="41" t="s">
        <v>3840</v>
      </c>
    </row>
    <row r="3683" spans="1:1" x14ac:dyDescent="0.25">
      <c r="A3683" s="41" t="s">
        <v>3841</v>
      </c>
    </row>
    <row r="3684" spans="1:1" x14ac:dyDescent="0.25">
      <c r="A3684" s="41" t="s">
        <v>3842</v>
      </c>
    </row>
    <row r="3685" spans="1:1" x14ac:dyDescent="0.25">
      <c r="A3685" s="41" t="s">
        <v>3843</v>
      </c>
    </row>
    <row r="3686" spans="1:1" x14ac:dyDescent="0.25">
      <c r="A3686" s="41" t="s">
        <v>3844</v>
      </c>
    </row>
    <row r="3687" spans="1:1" x14ac:dyDescent="0.25">
      <c r="A3687" s="41" t="s">
        <v>3845</v>
      </c>
    </row>
    <row r="3688" spans="1:1" x14ac:dyDescent="0.25">
      <c r="A3688" s="41" t="s">
        <v>3846</v>
      </c>
    </row>
    <row r="3689" spans="1:1" x14ac:dyDescent="0.25">
      <c r="A3689" s="41" t="s">
        <v>3847</v>
      </c>
    </row>
    <row r="3690" spans="1:1" x14ac:dyDescent="0.25">
      <c r="A3690" s="41" t="s">
        <v>3848</v>
      </c>
    </row>
    <row r="3691" spans="1:1" x14ac:dyDescent="0.25">
      <c r="A3691" s="41" t="s">
        <v>3849</v>
      </c>
    </row>
    <row r="3692" spans="1:1" x14ac:dyDescent="0.25">
      <c r="A3692" s="41" t="s">
        <v>3850</v>
      </c>
    </row>
    <row r="3693" spans="1:1" x14ac:dyDescent="0.25">
      <c r="A3693" s="41" t="s">
        <v>3851</v>
      </c>
    </row>
    <row r="3694" spans="1:1" x14ac:dyDescent="0.25">
      <c r="A3694" s="41" t="s">
        <v>3852</v>
      </c>
    </row>
    <row r="3695" spans="1:1" x14ac:dyDescent="0.25">
      <c r="A3695" s="41" t="s">
        <v>3853</v>
      </c>
    </row>
    <row r="3696" spans="1:1" x14ac:dyDescent="0.25">
      <c r="A3696" s="41" t="s">
        <v>3854</v>
      </c>
    </row>
    <row r="3697" spans="1:1" x14ac:dyDescent="0.25">
      <c r="A3697" s="41" t="s">
        <v>3855</v>
      </c>
    </row>
    <row r="3698" spans="1:1" x14ac:dyDescent="0.25">
      <c r="A3698" s="41" t="s">
        <v>3856</v>
      </c>
    </row>
    <row r="3699" spans="1:1" x14ac:dyDescent="0.25">
      <c r="A3699" s="41" t="s">
        <v>3857</v>
      </c>
    </row>
    <row r="3700" spans="1:1" x14ac:dyDescent="0.25">
      <c r="A3700" s="41" t="s">
        <v>3858</v>
      </c>
    </row>
    <row r="3701" spans="1:1" x14ac:dyDescent="0.25">
      <c r="A3701" s="41" t="s">
        <v>3859</v>
      </c>
    </row>
    <row r="3702" spans="1:1" x14ac:dyDescent="0.25">
      <c r="A3702" s="41" t="s">
        <v>3860</v>
      </c>
    </row>
    <row r="3703" spans="1:1" x14ac:dyDescent="0.25">
      <c r="A3703" s="41" t="s">
        <v>3861</v>
      </c>
    </row>
    <row r="3704" spans="1:1" x14ac:dyDescent="0.25">
      <c r="A3704" s="41" t="s">
        <v>3862</v>
      </c>
    </row>
    <row r="3705" spans="1:1" x14ac:dyDescent="0.25">
      <c r="A3705" s="41" t="s">
        <v>3863</v>
      </c>
    </row>
    <row r="3706" spans="1:1" x14ac:dyDescent="0.25">
      <c r="A3706" s="41" t="s">
        <v>3864</v>
      </c>
    </row>
    <row r="3707" spans="1:1" x14ac:dyDescent="0.25">
      <c r="A3707" s="41" t="s">
        <v>3865</v>
      </c>
    </row>
    <row r="3708" spans="1:1" x14ac:dyDescent="0.25">
      <c r="A3708" s="41" t="s">
        <v>3866</v>
      </c>
    </row>
    <row r="3709" spans="1:1" x14ac:dyDescent="0.25">
      <c r="A3709" s="41" t="s">
        <v>3867</v>
      </c>
    </row>
    <row r="3710" spans="1:1" x14ac:dyDescent="0.25">
      <c r="A3710" s="41" t="s">
        <v>3868</v>
      </c>
    </row>
    <row r="3711" spans="1:1" x14ac:dyDescent="0.25">
      <c r="A3711" s="41" t="s">
        <v>3869</v>
      </c>
    </row>
    <row r="3712" spans="1:1" x14ac:dyDescent="0.25">
      <c r="A3712" s="41" t="s">
        <v>3870</v>
      </c>
    </row>
    <row r="3713" spans="1:1" x14ac:dyDescent="0.25">
      <c r="A3713" s="41" t="s">
        <v>3871</v>
      </c>
    </row>
    <row r="3714" spans="1:1" x14ac:dyDescent="0.25">
      <c r="A3714" s="41" t="s">
        <v>3872</v>
      </c>
    </row>
    <row r="3715" spans="1:1" x14ac:dyDescent="0.25">
      <c r="A3715" s="41" t="s">
        <v>3873</v>
      </c>
    </row>
    <row r="3716" spans="1:1" x14ac:dyDescent="0.25">
      <c r="A3716" s="41" t="s">
        <v>3874</v>
      </c>
    </row>
    <row r="3717" spans="1:1" x14ac:dyDescent="0.25">
      <c r="A3717" s="41" t="s">
        <v>3875</v>
      </c>
    </row>
    <row r="3718" spans="1:1" x14ac:dyDescent="0.25">
      <c r="A3718" s="41" t="s">
        <v>3876</v>
      </c>
    </row>
    <row r="3719" spans="1:1" x14ac:dyDescent="0.25">
      <c r="A3719" s="41" t="s">
        <v>3877</v>
      </c>
    </row>
    <row r="3720" spans="1:1" x14ac:dyDescent="0.25">
      <c r="A3720" s="41" t="s">
        <v>3878</v>
      </c>
    </row>
    <row r="3721" spans="1:1" x14ac:dyDescent="0.25">
      <c r="A3721" s="41" t="s">
        <v>3879</v>
      </c>
    </row>
    <row r="3722" spans="1:1" x14ac:dyDescent="0.25">
      <c r="A3722" s="41" t="s">
        <v>3880</v>
      </c>
    </row>
    <row r="3723" spans="1:1" x14ac:dyDescent="0.25">
      <c r="A3723" s="41" t="s">
        <v>3881</v>
      </c>
    </row>
    <row r="3724" spans="1:1" x14ac:dyDescent="0.25">
      <c r="A3724" s="41" t="s">
        <v>3882</v>
      </c>
    </row>
    <row r="3725" spans="1:1" x14ac:dyDescent="0.25">
      <c r="A3725" s="41" t="s">
        <v>3883</v>
      </c>
    </row>
    <row r="3726" spans="1:1" x14ac:dyDescent="0.25">
      <c r="A3726" s="41" t="s">
        <v>3884</v>
      </c>
    </row>
    <row r="3727" spans="1:1" x14ac:dyDescent="0.25">
      <c r="A3727" s="41" t="s">
        <v>3885</v>
      </c>
    </row>
    <row r="3728" spans="1:1" x14ac:dyDescent="0.25">
      <c r="A3728" s="41" t="s">
        <v>3886</v>
      </c>
    </row>
    <row r="3729" spans="1:1" x14ac:dyDescent="0.25">
      <c r="A3729" s="41" t="s">
        <v>3887</v>
      </c>
    </row>
    <row r="3730" spans="1:1" x14ac:dyDescent="0.25">
      <c r="A3730" s="41" t="s">
        <v>3888</v>
      </c>
    </row>
    <row r="3731" spans="1:1" x14ac:dyDescent="0.25">
      <c r="A3731" s="41" t="s">
        <v>3889</v>
      </c>
    </row>
    <row r="3732" spans="1:1" x14ac:dyDescent="0.25">
      <c r="A3732" s="41" t="s">
        <v>3890</v>
      </c>
    </row>
    <row r="3733" spans="1:1" x14ac:dyDescent="0.25">
      <c r="A3733" s="41" t="s">
        <v>3891</v>
      </c>
    </row>
    <row r="3734" spans="1:1" x14ac:dyDescent="0.25">
      <c r="A3734" s="41" t="s">
        <v>3892</v>
      </c>
    </row>
    <row r="3735" spans="1:1" x14ac:dyDescent="0.25">
      <c r="A3735" s="41" t="s">
        <v>3893</v>
      </c>
    </row>
    <row r="3736" spans="1:1" x14ac:dyDescent="0.25">
      <c r="A3736" s="41" t="s">
        <v>3894</v>
      </c>
    </row>
    <row r="3737" spans="1:1" x14ac:dyDescent="0.25">
      <c r="A3737" s="41" t="s">
        <v>3895</v>
      </c>
    </row>
    <row r="3738" spans="1:1" x14ac:dyDescent="0.25">
      <c r="A3738" s="41" t="s">
        <v>3896</v>
      </c>
    </row>
    <row r="3739" spans="1:1" x14ac:dyDescent="0.25">
      <c r="A3739" s="41" t="s">
        <v>3897</v>
      </c>
    </row>
    <row r="3740" spans="1:1" x14ac:dyDescent="0.25">
      <c r="A3740" s="41" t="s">
        <v>3898</v>
      </c>
    </row>
    <row r="3741" spans="1:1" x14ac:dyDescent="0.25">
      <c r="A3741" s="41" t="s">
        <v>3899</v>
      </c>
    </row>
    <row r="3742" spans="1:1" x14ac:dyDescent="0.25">
      <c r="A3742" s="41" t="s">
        <v>3900</v>
      </c>
    </row>
    <row r="3743" spans="1:1" x14ac:dyDescent="0.25">
      <c r="A3743" s="41" t="s">
        <v>3901</v>
      </c>
    </row>
    <row r="3744" spans="1:1" x14ac:dyDescent="0.25">
      <c r="A3744" s="41" t="s">
        <v>3902</v>
      </c>
    </row>
    <row r="3745" spans="1:1" x14ac:dyDescent="0.25">
      <c r="A3745" s="41" t="s">
        <v>3903</v>
      </c>
    </row>
    <row r="3746" spans="1:1" x14ac:dyDescent="0.25">
      <c r="A3746" s="41" t="s">
        <v>3904</v>
      </c>
    </row>
    <row r="3747" spans="1:1" x14ac:dyDescent="0.25">
      <c r="A3747" s="41" t="s">
        <v>3905</v>
      </c>
    </row>
    <row r="3748" spans="1:1" x14ac:dyDescent="0.25">
      <c r="A3748" s="41" t="s">
        <v>3906</v>
      </c>
    </row>
    <row r="3749" spans="1:1" x14ac:dyDescent="0.25">
      <c r="A3749" s="41" t="s">
        <v>3907</v>
      </c>
    </row>
    <row r="3750" spans="1:1" x14ac:dyDescent="0.25">
      <c r="A3750" s="41" t="s">
        <v>3908</v>
      </c>
    </row>
    <row r="3751" spans="1:1" x14ac:dyDescent="0.25">
      <c r="A3751" s="41" t="s">
        <v>3909</v>
      </c>
    </row>
    <row r="3752" spans="1:1" x14ac:dyDescent="0.25">
      <c r="A3752" s="41" t="s">
        <v>3910</v>
      </c>
    </row>
    <row r="3753" spans="1:1" x14ac:dyDescent="0.25">
      <c r="A3753" s="41" t="s">
        <v>3911</v>
      </c>
    </row>
    <row r="3754" spans="1:1" x14ac:dyDescent="0.25">
      <c r="A3754" s="41" t="s">
        <v>3912</v>
      </c>
    </row>
    <row r="3755" spans="1:1" x14ac:dyDescent="0.25">
      <c r="A3755" s="41" t="s">
        <v>3913</v>
      </c>
    </row>
    <row r="3756" spans="1:1" x14ac:dyDescent="0.25">
      <c r="A3756" s="41" t="s">
        <v>3914</v>
      </c>
    </row>
    <row r="3757" spans="1:1" x14ac:dyDescent="0.25">
      <c r="A3757" s="41" t="s">
        <v>3915</v>
      </c>
    </row>
    <row r="3758" spans="1:1" x14ac:dyDescent="0.25">
      <c r="A3758" s="41" t="s">
        <v>3916</v>
      </c>
    </row>
    <row r="3759" spans="1:1" x14ac:dyDescent="0.25">
      <c r="A3759" s="41" t="s">
        <v>3917</v>
      </c>
    </row>
    <row r="3760" spans="1:1" x14ac:dyDescent="0.25">
      <c r="A3760" s="41" t="s">
        <v>3918</v>
      </c>
    </row>
    <row r="3761" spans="1:1" x14ac:dyDescent="0.25">
      <c r="A3761" s="41" t="s">
        <v>3919</v>
      </c>
    </row>
    <row r="3762" spans="1:1" x14ac:dyDescent="0.25">
      <c r="A3762" s="41" t="s">
        <v>3920</v>
      </c>
    </row>
    <row r="3763" spans="1:1" x14ac:dyDescent="0.25">
      <c r="A3763" s="41" t="s">
        <v>3921</v>
      </c>
    </row>
    <row r="3764" spans="1:1" x14ac:dyDescent="0.25">
      <c r="A3764" s="41" t="s">
        <v>3922</v>
      </c>
    </row>
    <row r="3765" spans="1:1" x14ac:dyDescent="0.25">
      <c r="A3765" s="41" t="s">
        <v>3923</v>
      </c>
    </row>
    <row r="3766" spans="1:1" x14ac:dyDescent="0.25">
      <c r="A3766" s="41" t="s">
        <v>3924</v>
      </c>
    </row>
    <row r="3767" spans="1:1" x14ac:dyDescent="0.25">
      <c r="A3767" s="41" t="s">
        <v>3925</v>
      </c>
    </row>
    <row r="3768" spans="1:1" x14ac:dyDescent="0.25">
      <c r="A3768" s="41" t="s">
        <v>3926</v>
      </c>
    </row>
    <row r="3769" spans="1:1" x14ac:dyDescent="0.25">
      <c r="A3769" s="41" t="s">
        <v>3927</v>
      </c>
    </row>
    <row r="3770" spans="1:1" x14ac:dyDescent="0.25">
      <c r="A3770" s="41" t="s">
        <v>3928</v>
      </c>
    </row>
    <row r="3771" spans="1:1" x14ac:dyDescent="0.25">
      <c r="A3771" s="41" t="s">
        <v>3929</v>
      </c>
    </row>
    <row r="3772" spans="1:1" x14ac:dyDescent="0.25">
      <c r="A3772" s="41" t="s">
        <v>3930</v>
      </c>
    </row>
    <row r="3773" spans="1:1" x14ac:dyDescent="0.25">
      <c r="A3773" s="41" t="s">
        <v>3931</v>
      </c>
    </row>
    <row r="3774" spans="1:1" x14ac:dyDescent="0.25">
      <c r="A3774" s="41" t="s">
        <v>3932</v>
      </c>
    </row>
    <row r="3775" spans="1:1" x14ac:dyDescent="0.25">
      <c r="A3775" s="41" t="s">
        <v>3933</v>
      </c>
    </row>
    <row r="3776" spans="1:1" x14ac:dyDescent="0.25">
      <c r="A3776" s="41" t="s">
        <v>3934</v>
      </c>
    </row>
    <row r="3777" spans="1:1" x14ac:dyDescent="0.25">
      <c r="A3777" s="41" t="s">
        <v>3935</v>
      </c>
    </row>
    <row r="3778" spans="1:1" x14ac:dyDescent="0.25">
      <c r="A3778" s="41" t="s">
        <v>3936</v>
      </c>
    </row>
    <row r="3779" spans="1:1" x14ac:dyDescent="0.25">
      <c r="A3779" s="41" t="s">
        <v>3937</v>
      </c>
    </row>
    <row r="3780" spans="1:1" x14ac:dyDescent="0.25">
      <c r="A3780" s="41" t="s">
        <v>3938</v>
      </c>
    </row>
    <row r="3781" spans="1:1" x14ac:dyDescent="0.25">
      <c r="A3781" s="41" t="s">
        <v>3939</v>
      </c>
    </row>
    <row r="3782" spans="1:1" x14ac:dyDescent="0.25">
      <c r="A3782" s="41" t="s">
        <v>3940</v>
      </c>
    </row>
    <row r="3783" spans="1:1" x14ac:dyDescent="0.25">
      <c r="A3783" s="41" t="s">
        <v>3941</v>
      </c>
    </row>
    <row r="3784" spans="1:1" x14ac:dyDescent="0.25">
      <c r="A3784" s="41" t="s">
        <v>3942</v>
      </c>
    </row>
    <row r="3785" spans="1:1" x14ac:dyDescent="0.25">
      <c r="A3785" s="41" t="s">
        <v>3943</v>
      </c>
    </row>
    <row r="3786" spans="1:1" x14ac:dyDescent="0.25">
      <c r="A3786" s="41" t="s">
        <v>3944</v>
      </c>
    </row>
    <row r="3787" spans="1:1" x14ac:dyDescent="0.25">
      <c r="A3787" s="41" t="s">
        <v>3945</v>
      </c>
    </row>
    <row r="3788" spans="1:1" x14ac:dyDescent="0.25">
      <c r="A3788" s="41" t="s">
        <v>3946</v>
      </c>
    </row>
    <row r="3789" spans="1:1" x14ac:dyDescent="0.25">
      <c r="A3789" s="41" t="s">
        <v>3947</v>
      </c>
    </row>
    <row r="3790" spans="1:1" x14ac:dyDescent="0.25">
      <c r="A3790" s="41" t="s">
        <v>3948</v>
      </c>
    </row>
    <row r="3791" spans="1:1" x14ac:dyDescent="0.25">
      <c r="A3791" s="41" t="s">
        <v>3949</v>
      </c>
    </row>
    <row r="3792" spans="1:1" x14ac:dyDescent="0.25">
      <c r="A3792" s="41" t="s">
        <v>3950</v>
      </c>
    </row>
    <row r="3793" spans="1:1" x14ac:dyDescent="0.25">
      <c r="A3793" s="41" t="s">
        <v>3951</v>
      </c>
    </row>
    <row r="3794" spans="1:1" x14ac:dyDescent="0.25">
      <c r="A3794" s="41" t="s">
        <v>3952</v>
      </c>
    </row>
    <row r="3795" spans="1:1" x14ac:dyDescent="0.25">
      <c r="A3795" s="41" t="s">
        <v>3953</v>
      </c>
    </row>
    <row r="3796" spans="1:1" x14ac:dyDescent="0.25">
      <c r="A3796" s="41" t="s">
        <v>3954</v>
      </c>
    </row>
    <row r="3797" spans="1:1" x14ac:dyDescent="0.25">
      <c r="A3797" s="41" t="s">
        <v>3955</v>
      </c>
    </row>
    <row r="3798" spans="1:1" x14ac:dyDescent="0.25">
      <c r="A3798" s="41" t="s">
        <v>3956</v>
      </c>
    </row>
    <row r="3799" spans="1:1" x14ac:dyDescent="0.25">
      <c r="A3799" s="41" t="s">
        <v>3957</v>
      </c>
    </row>
    <row r="3800" spans="1:1" x14ac:dyDescent="0.25">
      <c r="A3800" s="41" t="s">
        <v>3958</v>
      </c>
    </row>
    <row r="3801" spans="1:1" x14ac:dyDescent="0.25">
      <c r="A3801" s="41" t="s">
        <v>3959</v>
      </c>
    </row>
    <row r="3802" spans="1:1" x14ac:dyDescent="0.25">
      <c r="A3802" s="41" t="s">
        <v>3960</v>
      </c>
    </row>
    <row r="3803" spans="1:1" x14ac:dyDescent="0.25">
      <c r="A3803" s="41" t="s">
        <v>3961</v>
      </c>
    </row>
    <row r="3804" spans="1:1" x14ac:dyDescent="0.25">
      <c r="A3804" s="41" t="s">
        <v>3962</v>
      </c>
    </row>
    <row r="3805" spans="1:1" x14ac:dyDescent="0.25">
      <c r="A3805" s="41" t="s">
        <v>3963</v>
      </c>
    </row>
    <row r="3806" spans="1:1" x14ac:dyDescent="0.25">
      <c r="A3806" s="41" t="s">
        <v>3964</v>
      </c>
    </row>
    <row r="3807" spans="1:1" x14ac:dyDescent="0.25">
      <c r="A3807" s="41" t="s">
        <v>3965</v>
      </c>
    </row>
    <row r="3808" spans="1:1" x14ac:dyDescent="0.25">
      <c r="A3808" s="41" t="s">
        <v>3966</v>
      </c>
    </row>
    <row r="3809" spans="1:1" x14ac:dyDescent="0.25">
      <c r="A3809" s="41" t="s">
        <v>3967</v>
      </c>
    </row>
    <row r="3810" spans="1:1" x14ac:dyDescent="0.25">
      <c r="A3810" s="41" t="s">
        <v>3968</v>
      </c>
    </row>
    <row r="3811" spans="1:1" x14ac:dyDescent="0.25">
      <c r="A3811" s="41" t="s">
        <v>3969</v>
      </c>
    </row>
    <row r="3812" spans="1:1" x14ac:dyDescent="0.25">
      <c r="A3812" s="41" t="s">
        <v>3970</v>
      </c>
    </row>
    <row r="3813" spans="1:1" x14ac:dyDescent="0.25">
      <c r="A3813" s="41" t="s">
        <v>3971</v>
      </c>
    </row>
    <row r="3814" spans="1:1" x14ac:dyDescent="0.25">
      <c r="A3814" s="41" t="s">
        <v>3972</v>
      </c>
    </row>
    <row r="3815" spans="1:1" x14ac:dyDescent="0.25">
      <c r="A3815" s="41" t="s">
        <v>3973</v>
      </c>
    </row>
    <row r="3816" spans="1:1" x14ac:dyDescent="0.25">
      <c r="A3816" s="41" t="s">
        <v>3974</v>
      </c>
    </row>
    <row r="3817" spans="1:1" x14ac:dyDescent="0.25">
      <c r="A3817" s="41" t="s">
        <v>3975</v>
      </c>
    </row>
    <row r="3818" spans="1:1" x14ac:dyDescent="0.25">
      <c r="A3818" s="41" t="s">
        <v>3976</v>
      </c>
    </row>
    <row r="3819" spans="1:1" x14ac:dyDescent="0.25">
      <c r="A3819" s="41" t="s">
        <v>3977</v>
      </c>
    </row>
    <row r="3820" spans="1:1" x14ac:dyDescent="0.25">
      <c r="A3820" s="41" t="s">
        <v>3978</v>
      </c>
    </row>
    <row r="3821" spans="1:1" x14ac:dyDescent="0.25">
      <c r="A3821" s="41" t="s">
        <v>3979</v>
      </c>
    </row>
    <row r="3822" spans="1:1" x14ac:dyDescent="0.25">
      <c r="A3822" s="41" t="s">
        <v>3980</v>
      </c>
    </row>
    <row r="3823" spans="1:1" x14ac:dyDescent="0.25">
      <c r="A3823" s="41" t="s">
        <v>3981</v>
      </c>
    </row>
    <row r="3824" spans="1:1" x14ac:dyDescent="0.25">
      <c r="A3824" s="41" t="s">
        <v>3982</v>
      </c>
    </row>
    <row r="3825" spans="1:1" x14ac:dyDescent="0.25">
      <c r="A3825" s="41" t="s">
        <v>3983</v>
      </c>
    </row>
    <row r="3826" spans="1:1" x14ac:dyDescent="0.25">
      <c r="A3826" s="41" t="s">
        <v>3984</v>
      </c>
    </row>
    <row r="3827" spans="1:1" x14ac:dyDescent="0.25">
      <c r="A3827" s="41" t="s">
        <v>3985</v>
      </c>
    </row>
    <row r="3828" spans="1:1" x14ac:dyDescent="0.25">
      <c r="A3828" s="41" t="s">
        <v>3986</v>
      </c>
    </row>
    <row r="3829" spans="1:1" x14ac:dyDescent="0.25">
      <c r="A3829" s="41" t="s">
        <v>3987</v>
      </c>
    </row>
    <row r="3830" spans="1:1" x14ac:dyDescent="0.25">
      <c r="A3830" s="41" t="s">
        <v>3988</v>
      </c>
    </row>
    <row r="3831" spans="1:1" x14ac:dyDescent="0.25">
      <c r="A3831" s="41" t="s">
        <v>3989</v>
      </c>
    </row>
    <row r="3832" spans="1:1" x14ac:dyDescent="0.25">
      <c r="A3832" s="41" t="s">
        <v>3990</v>
      </c>
    </row>
    <row r="3833" spans="1:1" x14ac:dyDescent="0.25">
      <c r="A3833" s="41" t="s">
        <v>3991</v>
      </c>
    </row>
    <row r="3834" spans="1:1" x14ac:dyDescent="0.25">
      <c r="A3834" s="41" t="s">
        <v>3992</v>
      </c>
    </row>
    <row r="3835" spans="1:1" x14ac:dyDescent="0.25">
      <c r="A3835" s="41" t="s">
        <v>3993</v>
      </c>
    </row>
    <row r="3836" spans="1:1" x14ac:dyDescent="0.25">
      <c r="A3836" s="41" t="s">
        <v>3994</v>
      </c>
    </row>
    <row r="3837" spans="1:1" x14ac:dyDescent="0.25">
      <c r="A3837" s="41" t="s">
        <v>3995</v>
      </c>
    </row>
    <row r="3838" spans="1:1" x14ac:dyDescent="0.25">
      <c r="A3838" s="41" t="s">
        <v>3996</v>
      </c>
    </row>
    <row r="3839" spans="1:1" x14ac:dyDescent="0.25">
      <c r="A3839" s="41" t="s">
        <v>3997</v>
      </c>
    </row>
    <row r="3840" spans="1:1" x14ac:dyDescent="0.25">
      <c r="A3840" s="41" t="s">
        <v>3998</v>
      </c>
    </row>
    <row r="3841" spans="1:1" x14ac:dyDescent="0.25">
      <c r="A3841" s="41" t="s">
        <v>3999</v>
      </c>
    </row>
    <row r="3842" spans="1:1" x14ac:dyDescent="0.25">
      <c r="A3842" s="41" t="s">
        <v>4000</v>
      </c>
    </row>
    <row r="3843" spans="1:1" x14ac:dyDescent="0.25">
      <c r="A3843" s="41" t="s">
        <v>4001</v>
      </c>
    </row>
    <row r="3844" spans="1:1" x14ac:dyDescent="0.25">
      <c r="A3844" s="41" t="s">
        <v>4002</v>
      </c>
    </row>
    <row r="3845" spans="1:1" x14ac:dyDescent="0.25">
      <c r="A3845" s="41" t="s">
        <v>4003</v>
      </c>
    </row>
    <row r="3846" spans="1:1" x14ac:dyDescent="0.25">
      <c r="A3846" s="41" t="s">
        <v>4004</v>
      </c>
    </row>
    <row r="3847" spans="1:1" x14ac:dyDescent="0.25">
      <c r="A3847" s="41" t="s">
        <v>4005</v>
      </c>
    </row>
    <row r="3848" spans="1:1" x14ac:dyDescent="0.25">
      <c r="A3848" s="41" t="s">
        <v>4006</v>
      </c>
    </row>
    <row r="3849" spans="1:1" x14ac:dyDescent="0.25">
      <c r="A3849" s="41" t="s">
        <v>4007</v>
      </c>
    </row>
    <row r="3850" spans="1:1" x14ac:dyDescent="0.25">
      <c r="A3850" s="41" t="s">
        <v>4008</v>
      </c>
    </row>
    <row r="3851" spans="1:1" x14ac:dyDescent="0.25">
      <c r="A3851" s="41" t="s">
        <v>4009</v>
      </c>
    </row>
    <row r="3852" spans="1:1" x14ac:dyDescent="0.25">
      <c r="A3852" s="41" t="s">
        <v>4010</v>
      </c>
    </row>
    <row r="3853" spans="1:1" x14ac:dyDescent="0.25">
      <c r="A3853" s="41" t="s">
        <v>4011</v>
      </c>
    </row>
    <row r="3854" spans="1:1" x14ac:dyDescent="0.25">
      <c r="A3854" s="41" t="s">
        <v>4012</v>
      </c>
    </row>
    <row r="3855" spans="1:1" x14ac:dyDescent="0.25">
      <c r="A3855" s="41" t="s">
        <v>4013</v>
      </c>
    </row>
    <row r="3856" spans="1:1" x14ac:dyDescent="0.25">
      <c r="A3856" s="41" t="s">
        <v>4014</v>
      </c>
    </row>
    <row r="3857" spans="1:1" x14ac:dyDescent="0.25">
      <c r="A3857" s="41" t="s">
        <v>4015</v>
      </c>
    </row>
    <row r="3858" spans="1:1" x14ac:dyDescent="0.25">
      <c r="A3858" s="41" t="s">
        <v>4016</v>
      </c>
    </row>
    <row r="3859" spans="1:1" x14ac:dyDescent="0.25">
      <c r="A3859" s="41" t="s">
        <v>4017</v>
      </c>
    </row>
    <row r="3860" spans="1:1" x14ac:dyDescent="0.25">
      <c r="A3860" s="41" t="s">
        <v>4018</v>
      </c>
    </row>
    <row r="3861" spans="1:1" x14ac:dyDescent="0.25">
      <c r="A3861" s="41" t="s">
        <v>4019</v>
      </c>
    </row>
    <row r="3862" spans="1:1" x14ac:dyDescent="0.25">
      <c r="A3862" s="41" t="s">
        <v>4020</v>
      </c>
    </row>
    <row r="3863" spans="1:1" x14ac:dyDescent="0.25">
      <c r="A3863" s="41" t="s">
        <v>4021</v>
      </c>
    </row>
    <row r="3864" spans="1:1" x14ac:dyDescent="0.25">
      <c r="A3864" s="41" t="s">
        <v>4022</v>
      </c>
    </row>
    <row r="3865" spans="1:1" x14ac:dyDescent="0.25">
      <c r="A3865" s="41" t="s">
        <v>4023</v>
      </c>
    </row>
    <row r="3866" spans="1:1" x14ac:dyDescent="0.25">
      <c r="A3866" s="41" t="s">
        <v>4024</v>
      </c>
    </row>
    <row r="3867" spans="1:1" x14ac:dyDescent="0.25">
      <c r="A3867" s="41" t="s">
        <v>4025</v>
      </c>
    </row>
    <row r="3868" spans="1:1" x14ac:dyDescent="0.25">
      <c r="A3868" s="41" t="s">
        <v>4026</v>
      </c>
    </row>
    <row r="3869" spans="1:1" x14ac:dyDescent="0.25">
      <c r="A3869" s="41" t="s">
        <v>4027</v>
      </c>
    </row>
    <row r="3870" spans="1:1" x14ac:dyDescent="0.25">
      <c r="A3870" s="41" t="s">
        <v>4028</v>
      </c>
    </row>
    <row r="3871" spans="1:1" x14ac:dyDescent="0.25">
      <c r="A3871" s="41" t="s">
        <v>4029</v>
      </c>
    </row>
    <row r="3872" spans="1:1" x14ac:dyDescent="0.25">
      <c r="A3872" s="41" t="s">
        <v>4030</v>
      </c>
    </row>
    <row r="3873" spans="1:1" x14ac:dyDescent="0.25">
      <c r="A3873" s="41" t="s">
        <v>4031</v>
      </c>
    </row>
    <row r="3874" spans="1:1" x14ac:dyDescent="0.25">
      <c r="A3874" s="41" t="s">
        <v>4032</v>
      </c>
    </row>
    <row r="3875" spans="1:1" x14ac:dyDescent="0.25">
      <c r="A3875" s="41" t="s">
        <v>4033</v>
      </c>
    </row>
    <row r="3876" spans="1:1" x14ac:dyDescent="0.25">
      <c r="A3876" s="41" t="s">
        <v>4034</v>
      </c>
    </row>
    <row r="3877" spans="1:1" x14ac:dyDescent="0.25">
      <c r="A3877" s="41" t="s">
        <v>4035</v>
      </c>
    </row>
    <row r="3878" spans="1:1" x14ac:dyDescent="0.25">
      <c r="A3878" s="41" t="s">
        <v>4036</v>
      </c>
    </row>
    <row r="3879" spans="1:1" x14ac:dyDescent="0.25">
      <c r="A3879" s="41" t="s">
        <v>4037</v>
      </c>
    </row>
    <row r="3880" spans="1:1" x14ac:dyDescent="0.25">
      <c r="A3880" s="41" t="s">
        <v>4038</v>
      </c>
    </row>
    <row r="3881" spans="1:1" x14ac:dyDescent="0.25">
      <c r="A3881" s="41" t="s">
        <v>4039</v>
      </c>
    </row>
    <row r="3882" spans="1:1" x14ac:dyDescent="0.25">
      <c r="A3882" s="41" t="s">
        <v>4040</v>
      </c>
    </row>
    <row r="3883" spans="1:1" x14ac:dyDescent="0.25">
      <c r="A3883" s="41" t="s">
        <v>4041</v>
      </c>
    </row>
    <row r="3884" spans="1:1" x14ac:dyDescent="0.25">
      <c r="A3884" s="41" t="s">
        <v>4042</v>
      </c>
    </row>
    <row r="3885" spans="1:1" x14ac:dyDescent="0.25">
      <c r="A3885" s="41" t="s">
        <v>4043</v>
      </c>
    </row>
    <row r="3886" spans="1:1" x14ac:dyDescent="0.25">
      <c r="A3886" s="41" t="s">
        <v>4044</v>
      </c>
    </row>
    <row r="3887" spans="1:1" x14ac:dyDescent="0.25">
      <c r="A3887" s="41" t="s">
        <v>4045</v>
      </c>
    </row>
    <row r="3888" spans="1:1" x14ac:dyDescent="0.25">
      <c r="A3888" s="41" t="s">
        <v>4046</v>
      </c>
    </row>
    <row r="3889" spans="1:1" x14ac:dyDescent="0.25">
      <c r="A3889" s="41" t="s">
        <v>4047</v>
      </c>
    </row>
    <row r="3890" spans="1:1" x14ac:dyDescent="0.25">
      <c r="A3890" s="41" t="s">
        <v>4048</v>
      </c>
    </row>
    <row r="3891" spans="1:1" x14ac:dyDescent="0.25">
      <c r="A3891" s="41" t="s">
        <v>4049</v>
      </c>
    </row>
    <row r="3892" spans="1:1" x14ac:dyDescent="0.25">
      <c r="A3892" s="41" t="s">
        <v>4050</v>
      </c>
    </row>
    <row r="3893" spans="1:1" x14ac:dyDescent="0.25">
      <c r="A3893" s="41" t="s">
        <v>4051</v>
      </c>
    </row>
    <row r="3894" spans="1:1" x14ac:dyDescent="0.25">
      <c r="A3894" s="41" t="s">
        <v>4052</v>
      </c>
    </row>
    <row r="3895" spans="1:1" x14ac:dyDescent="0.25">
      <c r="A3895" s="41" t="s">
        <v>4053</v>
      </c>
    </row>
    <row r="3896" spans="1:1" x14ac:dyDescent="0.25">
      <c r="A3896" s="41" t="s">
        <v>4054</v>
      </c>
    </row>
    <row r="3897" spans="1:1" x14ac:dyDescent="0.25">
      <c r="A3897" s="41" t="s">
        <v>4055</v>
      </c>
    </row>
    <row r="3898" spans="1:1" x14ac:dyDescent="0.25">
      <c r="A3898" s="41" t="s">
        <v>4056</v>
      </c>
    </row>
    <row r="3899" spans="1:1" x14ac:dyDescent="0.25">
      <c r="A3899" s="41" t="s">
        <v>4057</v>
      </c>
    </row>
    <row r="3900" spans="1:1" x14ac:dyDescent="0.25">
      <c r="A3900" s="41" t="s">
        <v>4058</v>
      </c>
    </row>
    <row r="3901" spans="1:1" x14ac:dyDescent="0.25">
      <c r="A3901" s="41" t="s">
        <v>4059</v>
      </c>
    </row>
    <row r="3902" spans="1:1" x14ac:dyDescent="0.25">
      <c r="A3902" s="41" t="s">
        <v>4060</v>
      </c>
    </row>
    <row r="3903" spans="1:1" x14ac:dyDescent="0.25">
      <c r="A3903" s="41" t="s">
        <v>4061</v>
      </c>
    </row>
    <row r="3904" spans="1:1" x14ac:dyDescent="0.25">
      <c r="A3904" s="41" t="s">
        <v>4062</v>
      </c>
    </row>
    <row r="3905" spans="1:1" x14ac:dyDescent="0.25">
      <c r="A3905" s="41" t="s">
        <v>4063</v>
      </c>
    </row>
    <row r="3906" spans="1:1" x14ac:dyDescent="0.25">
      <c r="A3906" s="41" t="s">
        <v>4064</v>
      </c>
    </row>
    <row r="3907" spans="1:1" x14ac:dyDescent="0.25">
      <c r="A3907" s="41" t="s">
        <v>4065</v>
      </c>
    </row>
    <row r="3908" spans="1:1" x14ac:dyDescent="0.25">
      <c r="A3908" s="41" t="s">
        <v>4066</v>
      </c>
    </row>
    <row r="3909" spans="1:1" x14ac:dyDescent="0.25">
      <c r="A3909" s="41" t="s">
        <v>4067</v>
      </c>
    </row>
    <row r="3910" spans="1:1" x14ac:dyDescent="0.25">
      <c r="A3910" s="41" t="s">
        <v>4068</v>
      </c>
    </row>
    <row r="3911" spans="1:1" x14ac:dyDescent="0.25">
      <c r="A3911" s="41" t="s">
        <v>4069</v>
      </c>
    </row>
    <row r="3912" spans="1:1" x14ac:dyDescent="0.25">
      <c r="A3912" s="41" t="s">
        <v>4070</v>
      </c>
    </row>
    <row r="3913" spans="1:1" x14ac:dyDescent="0.25">
      <c r="A3913" s="41" t="s">
        <v>4071</v>
      </c>
    </row>
    <row r="3914" spans="1:1" x14ac:dyDescent="0.25">
      <c r="A3914" s="41" t="s">
        <v>4072</v>
      </c>
    </row>
    <row r="3915" spans="1:1" x14ac:dyDescent="0.25">
      <c r="A3915" s="41" t="s">
        <v>4073</v>
      </c>
    </row>
    <row r="3916" spans="1:1" x14ac:dyDescent="0.25">
      <c r="A3916" s="41" t="s">
        <v>4074</v>
      </c>
    </row>
    <row r="3917" spans="1:1" x14ac:dyDescent="0.25">
      <c r="A3917" s="41" t="s">
        <v>4075</v>
      </c>
    </row>
    <row r="3918" spans="1:1" x14ac:dyDescent="0.25">
      <c r="A3918" s="41" t="s">
        <v>4076</v>
      </c>
    </row>
    <row r="3919" spans="1:1" x14ac:dyDescent="0.25">
      <c r="A3919" s="41" t="s">
        <v>4077</v>
      </c>
    </row>
    <row r="3920" spans="1:1" x14ac:dyDescent="0.25">
      <c r="A3920" s="41" t="s">
        <v>4078</v>
      </c>
    </row>
    <row r="3921" spans="1:1" x14ac:dyDescent="0.25">
      <c r="A3921" s="41" t="s">
        <v>4079</v>
      </c>
    </row>
    <row r="3922" spans="1:1" x14ac:dyDescent="0.25">
      <c r="A3922" s="41" t="s">
        <v>4080</v>
      </c>
    </row>
    <row r="3923" spans="1:1" x14ac:dyDescent="0.25">
      <c r="A3923" s="41" t="s">
        <v>4081</v>
      </c>
    </row>
    <row r="3924" spans="1:1" x14ac:dyDescent="0.25">
      <c r="A3924" s="41" t="s">
        <v>4082</v>
      </c>
    </row>
    <row r="3925" spans="1:1" x14ac:dyDescent="0.25">
      <c r="A3925" s="41" t="s">
        <v>4083</v>
      </c>
    </row>
    <row r="3926" spans="1:1" x14ac:dyDescent="0.25">
      <c r="A3926" s="41" t="s">
        <v>4084</v>
      </c>
    </row>
    <row r="3927" spans="1:1" x14ac:dyDescent="0.25">
      <c r="A3927" s="41" t="s">
        <v>4085</v>
      </c>
    </row>
    <row r="3928" spans="1:1" x14ac:dyDescent="0.25">
      <c r="A3928" s="41" t="s">
        <v>4086</v>
      </c>
    </row>
    <row r="3929" spans="1:1" x14ac:dyDescent="0.25">
      <c r="A3929" s="41" t="s">
        <v>4087</v>
      </c>
    </row>
    <row r="3930" spans="1:1" x14ac:dyDescent="0.25">
      <c r="A3930" s="41" t="s">
        <v>4088</v>
      </c>
    </row>
    <row r="3931" spans="1:1" x14ac:dyDescent="0.25">
      <c r="A3931" s="41" t="s">
        <v>4089</v>
      </c>
    </row>
    <row r="3932" spans="1:1" x14ac:dyDescent="0.25">
      <c r="A3932" s="41" t="s">
        <v>4090</v>
      </c>
    </row>
    <row r="3933" spans="1:1" x14ac:dyDescent="0.25">
      <c r="A3933" s="41" t="s">
        <v>4091</v>
      </c>
    </row>
    <row r="3934" spans="1:1" x14ac:dyDescent="0.25">
      <c r="A3934" s="41" t="s">
        <v>4092</v>
      </c>
    </row>
    <row r="3935" spans="1:1" x14ac:dyDescent="0.25">
      <c r="A3935" s="41" t="s">
        <v>4093</v>
      </c>
    </row>
    <row r="3936" spans="1:1" x14ac:dyDescent="0.25">
      <c r="A3936" s="41" t="s">
        <v>4094</v>
      </c>
    </row>
    <row r="3937" spans="1:1" x14ac:dyDescent="0.25">
      <c r="A3937" s="41" t="s">
        <v>4095</v>
      </c>
    </row>
    <row r="3938" spans="1:1" x14ac:dyDescent="0.25">
      <c r="A3938" s="41" t="s">
        <v>4096</v>
      </c>
    </row>
    <row r="3939" spans="1:1" x14ac:dyDescent="0.25">
      <c r="A3939" s="41" t="s">
        <v>4097</v>
      </c>
    </row>
    <row r="3940" spans="1:1" x14ac:dyDescent="0.25">
      <c r="A3940" s="41" t="s">
        <v>4098</v>
      </c>
    </row>
    <row r="3941" spans="1:1" x14ac:dyDescent="0.25">
      <c r="A3941" s="41" t="s">
        <v>4099</v>
      </c>
    </row>
    <row r="3942" spans="1:1" x14ac:dyDescent="0.25">
      <c r="A3942" s="41" t="s">
        <v>4100</v>
      </c>
    </row>
    <row r="3943" spans="1:1" x14ac:dyDescent="0.25">
      <c r="A3943" s="41" t="s">
        <v>4101</v>
      </c>
    </row>
    <row r="3944" spans="1:1" x14ac:dyDescent="0.25">
      <c r="A3944" s="41" t="s">
        <v>4102</v>
      </c>
    </row>
    <row r="3945" spans="1:1" x14ac:dyDescent="0.25">
      <c r="A3945" s="41" t="s">
        <v>4103</v>
      </c>
    </row>
    <row r="3946" spans="1:1" x14ac:dyDescent="0.25">
      <c r="A3946" s="41" t="s">
        <v>4104</v>
      </c>
    </row>
    <row r="3947" spans="1:1" x14ac:dyDescent="0.25">
      <c r="A3947" s="41" t="s">
        <v>4105</v>
      </c>
    </row>
    <row r="3948" spans="1:1" x14ac:dyDescent="0.25">
      <c r="A3948" s="41" t="s">
        <v>4106</v>
      </c>
    </row>
    <row r="3949" spans="1:1" x14ac:dyDescent="0.25">
      <c r="A3949" s="41" t="s">
        <v>4107</v>
      </c>
    </row>
    <row r="3950" spans="1:1" x14ac:dyDescent="0.25">
      <c r="A3950" s="41" t="s">
        <v>4108</v>
      </c>
    </row>
    <row r="3951" spans="1:1" x14ac:dyDescent="0.25">
      <c r="A3951" s="41" t="s">
        <v>4109</v>
      </c>
    </row>
    <row r="3952" spans="1:1" x14ac:dyDescent="0.25">
      <c r="A3952" s="41" t="s">
        <v>4110</v>
      </c>
    </row>
    <row r="3953" spans="1:1" x14ac:dyDescent="0.25">
      <c r="A3953" s="41" t="s">
        <v>4111</v>
      </c>
    </row>
    <row r="3954" spans="1:1" x14ac:dyDescent="0.25">
      <c r="A3954" s="41" t="s">
        <v>4112</v>
      </c>
    </row>
    <row r="3955" spans="1:1" x14ac:dyDescent="0.25">
      <c r="A3955" s="41" t="s">
        <v>4113</v>
      </c>
    </row>
    <row r="3956" spans="1:1" x14ac:dyDescent="0.25">
      <c r="A3956" s="41" t="s">
        <v>4114</v>
      </c>
    </row>
    <row r="3957" spans="1:1" x14ac:dyDescent="0.25">
      <c r="A3957" s="41" t="s">
        <v>4115</v>
      </c>
    </row>
    <row r="3958" spans="1:1" x14ac:dyDescent="0.25">
      <c r="A3958" s="41" t="s">
        <v>4116</v>
      </c>
    </row>
    <row r="3959" spans="1:1" x14ac:dyDescent="0.25">
      <c r="A3959" s="41" t="s">
        <v>4117</v>
      </c>
    </row>
    <row r="3960" spans="1:1" x14ac:dyDescent="0.25">
      <c r="A3960" s="41" t="s">
        <v>4118</v>
      </c>
    </row>
    <row r="3961" spans="1:1" x14ac:dyDescent="0.25">
      <c r="A3961" s="41" t="s">
        <v>4119</v>
      </c>
    </row>
    <row r="3962" spans="1:1" x14ac:dyDescent="0.25">
      <c r="A3962" s="41" t="s">
        <v>4120</v>
      </c>
    </row>
    <row r="3963" spans="1:1" x14ac:dyDescent="0.25">
      <c r="A3963" s="41" t="s">
        <v>4121</v>
      </c>
    </row>
    <row r="3964" spans="1:1" x14ac:dyDescent="0.25">
      <c r="A3964" s="41" t="s">
        <v>4122</v>
      </c>
    </row>
    <row r="3965" spans="1:1" x14ac:dyDescent="0.25">
      <c r="A3965" s="41" t="s">
        <v>4123</v>
      </c>
    </row>
    <row r="3966" spans="1:1" x14ac:dyDescent="0.25">
      <c r="A3966" s="41" t="s">
        <v>4124</v>
      </c>
    </row>
    <row r="3967" spans="1:1" x14ac:dyDescent="0.25">
      <c r="A3967" s="41" t="s">
        <v>4125</v>
      </c>
    </row>
    <row r="3968" spans="1:1" x14ac:dyDescent="0.25">
      <c r="A3968" s="41" t="s">
        <v>4126</v>
      </c>
    </row>
    <row r="3969" spans="1:1" x14ac:dyDescent="0.25">
      <c r="A3969" s="41" t="s">
        <v>4127</v>
      </c>
    </row>
    <row r="3970" spans="1:1" x14ac:dyDescent="0.25">
      <c r="A3970" s="41" t="s">
        <v>4128</v>
      </c>
    </row>
    <row r="3971" spans="1:1" x14ac:dyDescent="0.25">
      <c r="A3971" s="41" t="s">
        <v>4129</v>
      </c>
    </row>
    <row r="3972" spans="1:1" x14ac:dyDescent="0.25">
      <c r="A3972" s="41" t="s">
        <v>4130</v>
      </c>
    </row>
    <row r="3973" spans="1:1" x14ac:dyDescent="0.25">
      <c r="A3973" s="41" t="s">
        <v>4131</v>
      </c>
    </row>
    <row r="3974" spans="1:1" x14ac:dyDescent="0.25">
      <c r="A3974" s="41" t="s">
        <v>4132</v>
      </c>
    </row>
    <row r="3975" spans="1:1" x14ac:dyDescent="0.25">
      <c r="A3975" s="41" t="s">
        <v>4133</v>
      </c>
    </row>
    <row r="3976" spans="1:1" x14ac:dyDescent="0.25">
      <c r="A3976" s="41" t="s">
        <v>4134</v>
      </c>
    </row>
    <row r="3977" spans="1:1" x14ac:dyDescent="0.25">
      <c r="A3977" s="41" t="s">
        <v>4135</v>
      </c>
    </row>
    <row r="3978" spans="1:1" x14ac:dyDescent="0.25">
      <c r="A3978" s="41" t="s">
        <v>4136</v>
      </c>
    </row>
    <row r="3979" spans="1:1" x14ac:dyDescent="0.25">
      <c r="A3979" s="41" t="s">
        <v>4137</v>
      </c>
    </row>
    <row r="3980" spans="1:1" x14ac:dyDescent="0.25">
      <c r="A3980" s="41" t="s">
        <v>4138</v>
      </c>
    </row>
    <row r="3981" spans="1:1" x14ac:dyDescent="0.25">
      <c r="A3981" s="41" t="s">
        <v>4139</v>
      </c>
    </row>
    <row r="3982" spans="1:1" x14ac:dyDescent="0.25">
      <c r="A3982" s="41" t="s">
        <v>4140</v>
      </c>
    </row>
    <row r="3983" spans="1:1" x14ac:dyDescent="0.25">
      <c r="A3983" s="41" t="s">
        <v>4141</v>
      </c>
    </row>
    <row r="3984" spans="1:1" x14ac:dyDescent="0.25">
      <c r="A3984" s="41" t="s">
        <v>4142</v>
      </c>
    </row>
    <row r="3985" spans="1:1" x14ac:dyDescent="0.25">
      <c r="A3985" s="41" t="s">
        <v>4143</v>
      </c>
    </row>
    <row r="3986" spans="1:1" x14ac:dyDescent="0.25">
      <c r="A3986" s="41" t="s">
        <v>4144</v>
      </c>
    </row>
    <row r="3987" spans="1:1" x14ac:dyDescent="0.25">
      <c r="A3987" s="41" t="s">
        <v>4145</v>
      </c>
    </row>
    <row r="3988" spans="1:1" x14ac:dyDescent="0.25">
      <c r="A3988" s="41" t="s">
        <v>4146</v>
      </c>
    </row>
    <row r="3989" spans="1:1" x14ac:dyDescent="0.25">
      <c r="A3989" s="41" t="s">
        <v>4147</v>
      </c>
    </row>
    <row r="3990" spans="1:1" x14ac:dyDescent="0.25">
      <c r="A3990" s="41" t="s">
        <v>4148</v>
      </c>
    </row>
    <row r="3991" spans="1:1" x14ac:dyDescent="0.25">
      <c r="A3991" s="41" t="s">
        <v>4149</v>
      </c>
    </row>
    <row r="3992" spans="1:1" x14ac:dyDescent="0.25">
      <c r="A3992" s="41" t="s">
        <v>4150</v>
      </c>
    </row>
    <row r="3993" spans="1:1" x14ac:dyDescent="0.25">
      <c r="A3993" s="41" t="s">
        <v>4151</v>
      </c>
    </row>
    <row r="3994" spans="1:1" x14ac:dyDescent="0.25">
      <c r="A3994" s="41" t="s">
        <v>4152</v>
      </c>
    </row>
    <row r="3995" spans="1:1" x14ac:dyDescent="0.25">
      <c r="A3995" s="41" t="s">
        <v>4153</v>
      </c>
    </row>
    <row r="3996" spans="1:1" x14ac:dyDescent="0.25">
      <c r="A3996" s="41" t="s">
        <v>4154</v>
      </c>
    </row>
    <row r="3997" spans="1:1" x14ac:dyDescent="0.25">
      <c r="A3997" s="41" t="s">
        <v>4155</v>
      </c>
    </row>
    <row r="3998" spans="1:1" x14ac:dyDescent="0.25">
      <c r="A3998" s="41" t="s">
        <v>4156</v>
      </c>
    </row>
    <row r="3999" spans="1:1" x14ac:dyDescent="0.25">
      <c r="A3999" s="41" t="s">
        <v>4157</v>
      </c>
    </row>
    <row r="4000" spans="1:1" x14ac:dyDescent="0.25">
      <c r="A4000" s="41" t="s">
        <v>4158</v>
      </c>
    </row>
    <row r="4001" spans="1:1" x14ac:dyDescent="0.25">
      <c r="A4001" s="41" t="s">
        <v>4159</v>
      </c>
    </row>
    <row r="4002" spans="1:1" x14ac:dyDescent="0.25">
      <c r="A4002" s="41" t="s">
        <v>4160</v>
      </c>
    </row>
    <row r="4003" spans="1:1" x14ac:dyDescent="0.25">
      <c r="A4003" s="41" t="s">
        <v>4161</v>
      </c>
    </row>
    <row r="4004" spans="1:1" x14ac:dyDescent="0.25">
      <c r="A4004" s="41" t="s">
        <v>4162</v>
      </c>
    </row>
    <row r="4005" spans="1:1" x14ac:dyDescent="0.25">
      <c r="A4005" s="41" t="s">
        <v>4163</v>
      </c>
    </row>
    <row r="4006" spans="1:1" x14ac:dyDescent="0.25">
      <c r="A4006" s="41" t="s">
        <v>4164</v>
      </c>
    </row>
    <row r="4007" spans="1:1" x14ac:dyDescent="0.25">
      <c r="A4007" s="41" t="s">
        <v>4165</v>
      </c>
    </row>
    <row r="4008" spans="1:1" x14ac:dyDescent="0.25">
      <c r="A4008" s="41" t="s">
        <v>4166</v>
      </c>
    </row>
    <row r="4009" spans="1:1" x14ac:dyDescent="0.25">
      <c r="A4009" s="41" t="s">
        <v>4167</v>
      </c>
    </row>
    <row r="4010" spans="1:1" x14ac:dyDescent="0.25">
      <c r="A4010" s="41" t="s">
        <v>4168</v>
      </c>
    </row>
    <row r="4011" spans="1:1" x14ac:dyDescent="0.25">
      <c r="A4011" s="41" t="s">
        <v>4169</v>
      </c>
    </row>
    <row r="4012" spans="1:1" x14ac:dyDescent="0.25">
      <c r="A4012" s="41" t="s">
        <v>4170</v>
      </c>
    </row>
    <row r="4013" spans="1:1" x14ac:dyDescent="0.25">
      <c r="A4013" s="41" t="s">
        <v>4171</v>
      </c>
    </row>
    <row r="4014" spans="1:1" x14ac:dyDescent="0.25">
      <c r="A4014" s="41" t="s">
        <v>4172</v>
      </c>
    </row>
    <row r="4015" spans="1:1" x14ac:dyDescent="0.25">
      <c r="A4015" s="41" t="s">
        <v>4173</v>
      </c>
    </row>
    <row r="4016" spans="1:1" x14ac:dyDescent="0.25">
      <c r="A4016" s="41" t="s">
        <v>4174</v>
      </c>
    </row>
    <row r="4017" spans="1:1" x14ac:dyDescent="0.25">
      <c r="A4017" s="41" t="s">
        <v>4175</v>
      </c>
    </row>
    <row r="4018" spans="1:1" x14ac:dyDescent="0.25">
      <c r="A4018" s="41" t="s">
        <v>4176</v>
      </c>
    </row>
    <row r="4019" spans="1:1" x14ac:dyDescent="0.25">
      <c r="A4019" s="41" t="s">
        <v>4177</v>
      </c>
    </row>
    <row r="4020" spans="1:1" x14ac:dyDescent="0.25">
      <c r="A4020" s="41" t="s">
        <v>4178</v>
      </c>
    </row>
    <row r="4021" spans="1:1" x14ac:dyDescent="0.25">
      <c r="A4021" s="41" t="s">
        <v>4179</v>
      </c>
    </row>
    <row r="4022" spans="1:1" x14ac:dyDescent="0.25">
      <c r="A4022" s="41" t="s">
        <v>4180</v>
      </c>
    </row>
    <row r="4023" spans="1:1" x14ac:dyDescent="0.25">
      <c r="A4023" s="41" t="s">
        <v>4181</v>
      </c>
    </row>
    <row r="4024" spans="1:1" x14ac:dyDescent="0.25">
      <c r="A4024" s="41" t="s">
        <v>4182</v>
      </c>
    </row>
    <row r="4025" spans="1:1" x14ac:dyDescent="0.25">
      <c r="A4025" s="41" t="s">
        <v>4183</v>
      </c>
    </row>
    <row r="4026" spans="1:1" x14ac:dyDescent="0.25">
      <c r="A4026" s="41" t="s">
        <v>4184</v>
      </c>
    </row>
    <row r="4027" spans="1:1" x14ac:dyDescent="0.25">
      <c r="A4027" s="41" t="s">
        <v>4185</v>
      </c>
    </row>
    <row r="4028" spans="1:1" x14ac:dyDescent="0.25">
      <c r="A4028" s="41" t="s">
        <v>4186</v>
      </c>
    </row>
    <row r="4029" spans="1:1" x14ac:dyDescent="0.25">
      <c r="A4029" s="41" t="s">
        <v>4187</v>
      </c>
    </row>
    <row r="4030" spans="1:1" x14ac:dyDescent="0.25">
      <c r="A4030" s="41" t="s">
        <v>4188</v>
      </c>
    </row>
    <row r="4031" spans="1:1" x14ac:dyDescent="0.25">
      <c r="A4031" s="41" t="s">
        <v>4189</v>
      </c>
    </row>
    <row r="4032" spans="1:1" x14ac:dyDescent="0.25">
      <c r="A4032" s="41" t="s">
        <v>4190</v>
      </c>
    </row>
    <row r="4033" spans="1:1" x14ac:dyDescent="0.25">
      <c r="A4033" s="41" t="s">
        <v>4191</v>
      </c>
    </row>
    <row r="4034" spans="1:1" x14ac:dyDescent="0.25">
      <c r="A4034" s="41" t="s">
        <v>4192</v>
      </c>
    </row>
    <row r="4035" spans="1:1" x14ac:dyDescent="0.25">
      <c r="A4035" s="41" t="s">
        <v>4193</v>
      </c>
    </row>
    <row r="4036" spans="1:1" x14ac:dyDescent="0.25">
      <c r="A4036" s="41" t="s">
        <v>4194</v>
      </c>
    </row>
    <row r="4037" spans="1:1" x14ac:dyDescent="0.25">
      <c r="A4037" s="41" t="s">
        <v>4195</v>
      </c>
    </row>
    <row r="4038" spans="1:1" x14ac:dyDescent="0.25">
      <c r="A4038" s="41" t="s">
        <v>4196</v>
      </c>
    </row>
    <row r="4039" spans="1:1" x14ac:dyDescent="0.25">
      <c r="A4039" s="41" t="s">
        <v>4197</v>
      </c>
    </row>
    <row r="4040" spans="1:1" x14ac:dyDescent="0.25">
      <c r="A4040" s="41" t="s">
        <v>4198</v>
      </c>
    </row>
    <row r="4041" spans="1:1" x14ac:dyDescent="0.25">
      <c r="A4041" s="41" t="s">
        <v>4199</v>
      </c>
    </row>
    <row r="4042" spans="1:1" x14ac:dyDescent="0.25">
      <c r="A4042" s="41" t="s">
        <v>4200</v>
      </c>
    </row>
    <row r="4043" spans="1:1" x14ac:dyDescent="0.25">
      <c r="A4043" s="41" t="s">
        <v>4201</v>
      </c>
    </row>
    <row r="4044" spans="1:1" x14ac:dyDescent="0.25">
      <c r="A4044" s="41" t="s">
        <v>4202</v>
      </c>
    </row>
    <row r="4045" spans="1:1" x14ac:dyDescent="0.25">
      <c r="A4045" s="41" t="s">
        <v>4203</v>
      </c>
    </row>
    <row r="4046" spans="1:1" x14ac:dyDescent="0.25">
      <c r="A4046" s="41" t="s">
        <v>4204</v>
      </c>
    </row>
    <row r="4047" spans="1:1" x14ac:dyDescent="0.25">
      <c r="A4047" s="41" t="s">
        <v>4205</v>
      </c>
    </row>
    <row r="4048" spans="1:1" x14ac:dyDescent="0.25">
      <c r="A4048" s="41" t="s">
        <v>4206</v>
      </c>
    </row>
    <row r="4049" spans="1:1" x14ac:dyDescent="0.25">
      <c r="A4049" s="41" t="s">
        <v>4207</v>
      </c>
    </row>
    <row r="4050" spans="1:1" x14ac:dyDescent="0.25">
      <c r="A4050" s="41" t="s">
        <v>4208</v>
      </c>
    </row>
    <row r="4051" spans="1:1" x14ac:dyDescent="0.25">
      <c r="A4051" s="41" t="s">
        <v>4209</v>
      </c>
    </row>
    <row r="4052" spans="1:1" x14ac:dyDescent="0.25">
      <c r="A4052" s="41" t="s">
        <v>4210</v>
      </c>
    </row>
    <row r="4053" spans="1:1" x14ac:dyDescent="0.25">
      <c r="A4053" s="41" t="s">
        <v>4211</v>
      </c>
    </row>
    <row r="4054" spans="1:1" x14ac:dyDescent="0.25">
      <c r="A4054" s="41" t="s">
        <v>4212</v>
      </c>
    </row>
    <row r="4055" spans="1:1" x14ac:dyDescent="0.25">
      <c r="A4055" s="41" t="s">
        <v>4213</v>
      </c>
    </row>
    <row r="4056" spans="1:1" x14ac:dyDescent="0.25">
      <c r="A4056" s="41" t="s">
        <v>4214</v>
      </c>
    </row>
    <row r="4057" spans="1:1" x14ac:dyDescent="0.25">
      <c r="A4057" s="41" t="s">
        <v>4215</v>
      </c>
    </row>
    <row r="4058" spans="1:1" x14ac:dyDescent="0.25">
      <c r="A4058" s="41" t="s">
        <v>4216</v>
      </c>
    </row>
    <row r="4059" spans="1:1" x14ac:dyDescent="0.25">
      <c r="A4059" s="41" t="s">
        <v>4217</v>
      </c>
    </row>
    <row r="4060" spans="1:1" x14ac:dyDescent="0.25">
      <c r="A4060" s="41" t="s">
        <v>4218</v>
      </c>
    </row>
    <row r="4061" spans="1:1" x14ac:dyDescent="0.25">
      <c r="A4061" s="41" t="s">
        <v>4219</v>
      </c>
    </row>
    <row r="4062" spans="1:1" x14ac:dyDescent="0.25">
      <c r="A4062" s="41" t="s">
        <v>4220</v>
      </c>
    </row>
    <row r="4063" spans="1:1" x14ac:dyDescent="0.25">
      <c r="A4063" s="41" t="s">
        <v>4221</v>
      </c>
    </row>
    <row r="4064" spans="1:1" x14ac:dyDescent="0.25">
      <c r="A4064" s="41" t="s">
        <v>4222</v>
      </c>
    </row>
    <row r="4065" spans="1:1" x14ac:dyDescent="0.25">
      <c r="A4065" s="41" t="s">
        <v>4223</v>
      </c>
    </row>
    <row r="4066" spans="1:1" x14ac:dyDescent="0.25">
      <c r="A4066" s="41" t="s">
        <v>4224</v>
      </c>
    </row>
    <row r="4067" spans="1:1" x14ac:dyDescent="0.25">
      <c r="A4067" s="41" t="s">
        <v>4225</v>
      </c>
    </row>
    <row r="4068" spans="1:1" x14ac:dyDescent="0.25">
      <c r="A4068" s="41" t="s">
        <v>4226</v>
      </c>
    </row>
    <row r="4069" spans="1:1" x14ac:dyDescent="0.25">
      <c r="A4069" s="41" t="s">
        <v>4227</v>
      </c>
    </row>
    <row r="4070" spans="1:1" x14ac:dyDescent="0.25">
      <c r="A4070" s="41" t="s">
        <v>4228</v>
      </c>
    </row>
    <row r="4071" spans="1:1" x14ac:dyDescent="0.25">
      <c r="A4071" s="41" t="s">
        <v>4229</v>
      </c>
    </row>
    <row r="4072" spans="1:1" x14ac:dyDescent="0.25">
      <c r="A4072" s="41" t="s">
        <v>4230</v>
      </c>
    </row>
    <row r="4073" spans="1:1" x14ac:dyDescent="0.25">
      <c r="A4073" s="41" t="s">
        <v>4231</v>
      </c>
    </row>
    <row r="4074" spans="1:1" x14ac:dyDescent="0.25">
      <c r="A4074" s="41" t="s">
        <v>4232</v>
      </c>
    </row>
    <row r="4075" spans="1:1" x14ac:dyDescent="0.25">
      <c r="A4075" s="41" t="s">
        <v>4233</v>
      </c>
    </row>
    <row r="4076" spans="1:1" x14ac:dyDescent="0.25">
      <c r="A4076" s="41" t="s">
        <v>4234</v>
      </c>
    </row>
    <row r="4077" spans="1:1" x14ac:dyDescent="0.25">
      <c r="A4077" s="41" t="s">
        <v>4235</v>
      </c>
    </row>
    <row r="4078" spans="1:1" x14ac:dyDescent="0.25">
      <c r="A4078" s="41" t="s">
        <v>4236</v>
      </c>
    </row>
    <row r="4079" spans="1:1" x14ac:dyDescent="0.25">
      <c r="A4079" s="41" t="s">
        <v>4237</v>
      </c>
    </row>
    <row r="4080" spans="1:1" x14ac:dyDescent="0.25">
      <c r="A4080" s="41" t="s">
        <v>4238</v>
      </c>
    </row>
    <row r="4081" spans="1:1" x14ac:dyDescent="0.25">
      <c r="A4081" s="41" t="s">
        <v>4239</v>
      </c>
    </row>
    <row r="4082" spans="1:1" x14ac:dyDescent="0.25">
      <c r="A4082" s="41" t="s">
        <v>4240</v>
      </c>
    </row>
    <row r="4083" spans="1:1" x14ac:dyDescent="0.25">
      <c r="A4083" s="41" t="s">
        <v>4241</v>
      </c>
    </row>
    <row r="4084" spans="1:1" x14ac:dyDescent="0.25">
      <c r="A4084" s="41" t="s">
        <v>4242</v>
      </c>
    </row>
    <row r="4085" spans="1:1" x14ac:dyDescent="0.25">
      <c r="A4085" s="41" t="s">
        <v>4243</v>
      </c>
    </row>
    <row r="4086" spans="1:1" x14ac:dyDescent="0.25">
      <c r="A4086" s="41" t="s">
        <v>4244</v>
      </c>
    </row>
    <row r="4087" spans="1:1" x14ac:dyDescent="0.25">
      <c r="A4087" s="41" t="s">
        <v>4245</v>
      </c>
    </row>
    <row r="4088" spans="1:1" x14ac:dyDescent="0.25">
      <c r="A4088" s="41" t="s">
        <v>4246</v>
      </c>
    </row>
    <row r="4089" spans="1:1" x14ac:dyDescent="0.25">
      <c r="A4089" s="41" t="s">
        <v>4247</v>
      </c>
    </row>
    <row r="4090" spans="1:1" x14ac:dyDescent="0.25">
      <c r="A4090" s="41" t="s">
        <v>4248</v>
      </c>
    </row>
    <row r="4091" spans="1:1" x14ac:dyDescent="0.25">
      <c r="A4091" s="41" t="s">
        <v>4249</v>
      </c>
    </row>
    <row r="4092" spans="1:1" x14ac:dyDescent="0.25">
      <c r="A4092" s="41" t="s">
        <v>4250</v>
      </c>
    </row>
    <row r="4093" spans="1:1" x14ac:dyDescent="0.25">
      <c r="A4093" s="41" t="s">
        <v>4251</v>
      </c>
    </row>
    <row r="4094" spans="1:1" x14ac:dyDescent="0.25">
      <c r="A4094" s="41" t="s">
        <v>4252</v>
      </c>
    </row>
    <row r="4095" spans="1:1" x14ac:dyDescent="0.25">
      <c r="A4095" s="41" t="s">
        <v>4253</v>
      </c>
    </row>
    <row r="4096" spans="1:1" x14ac:dyDescent="0.25">
      <c r="A4096" s="41" t="s">
        <v>4254</v>
      </c>
    </row>
    <row r="4097" spans="1:1" x14ac:dyDescent="0.25">
      <c r="A4097" s="41" t="s">
        <v>4255</v>
      </c>
    </row>
    <row r="4098" spans="1:1" x14ac:dyDescent="0.25">
      <c r="A4098" s="41" t="s">
        <v>4256</v>
      </c>
    </row>
    <row r="4099" spans="1:1" x14ac:dyDescent="0.25">
      <c r="A4099" s="41" t="s">
        <v>4257</v>
      </c>
    </row>
    <row r="4100" spans="1:1" x14ac:dyDescent="0.25">
      <c r="A4100" s="41" t="s">
        <v>4258</v>
      </c>
    </row>
    <row r="4101" spans="1:1" x14ac:dyDescent="0.25">
      <c r="A4101" s="41" t="s">
        <v>4259</v>
      </c>
    </row>
    <row r="4102" spans="1:1" x14ac:dyDescent="0.25">
      <c r="A4102" s="41" t="s">
        <v>4260</v>
      </c>
    </row>
    <row r="4103" spans="1:1" x14ac:dyDescent="0.25">
      <c r="A4103" s="41" t="s">
        <v>4261</v>
      </c>
    </row>
    <row r="4104" spans="1:1" x14ac:dyDescent="0.25">
      <c r="A4104" s="41" t="s">
        <v>4262</v>
      </c>
    </row>
    <row r="4105" spans="1:1" x14ac:dyDescent="0.25">
      <c r="A4105" s="41" t="s">
        <v>4263</v>
      </c>
    </row>
    <row r="4106" spans="1:1" x14ac:dyDescent="0.25">
      <c r="A4106" s="41" t="s">
        <v>4264</v>
      </c>
    </row>
    <row r="4107" spans="1:1" x14ac:dyDescent="0.25">
      <c r="A4107" s="41" t="s">
        <v>4265</v>
      </c>
    </row>
    <row r="4108" spans="1:1" x14ac:dyDescent="0.25">
      <c r="A4108" s="41" t="s">
        <v>4266</v>
      </c>
    </row>
    <row r="4109" spans="1:1" x14ac:dyDescent="0.25">
      <c r="A4109" s="41" t="s">
        <v>4267</v>
      </c>
    </row>
    <row r="4110" spans="1:1" x14ac:dyDescent="0.25">
      <c r="A4110" s="41" t="s">
        <v>4268</v>
      </c>
    </row>
    <row r="4111" spans="1:1" x14ac:dyDescent="0.25">
      <c r="A4111" s="41" t="s">
        <v>4269</v>
      </c>
    </row>
    <row r="4112" spans="1:1" x14ac:dyDescent="0.25">
      <c r="A4112" s="41" t="s">
        <v>4270</v>
      </c>
    </row>
    <row r="4113" spans="1:1" x14ac:dyDescent="0.25">
      <c r="A4113" s="41" t="s">
        <v>4271</v>
      </c>
    </row>
    <row r="4114" spans="1:1" x14ac:dyDescent="0.25">
      <c r="A4114" s="41" t="s">
        <v>4272</v>
      </c>
    </row>
    <row r="4115" spans="1:1" x14ac:dyDescent="0.25">
      <c r="A4115" s="41" t="s">
        <v>4273</v>
      </c>
    </row>
    <row r="4116" spans="1:1" x14ac:dyDescent="0.25">
      <c r="A4116" s="41" t="s">
        <v>4274</v>
      </c>
    </row>
    <row r="4117" spans="1:1" x14ac:dyDescent="0.25">
      <c r="A4117" s="41" t="s">
        <v>4275</v>
      </c>
    </row>
    <row r="4118" spans="1:1" x14ac:dyDescent="0.25">
      <c r="A4118" s="41" t="s">
        <v>4276</v>
      </c>
    </row>
    <row r="4119" spans="1:1" x14ac:dyDescent="0.25">
      <c r="A4119" s="41" t="s">
        <v>4277</v>
      </c>
    </row>
    <row r="4120" spans="1:1" x14ac:dyDescent="0.25">
      <c r="A4120" s="41" t="s">
        <v>4278</v>
      </c>
    </row>
    <row r="4121" spans="1:1" x14ac:dyDescent="0.25">
      <c r="A4121" s="41" t="s">
        <v>4279</v>
      </c>
    </row>
    <row r="4122" spans="1:1" x14ac:dyDescent="0.25">
      <c r="A4122" s="41" t="s">
        <v>4280</v>
      </c>
    </row>
    <row r="4123" spans="1:1" x14ac:dyDescent="0.25">
      <c r="A4123" s="41" t="s">
        <v>4281</v>
      </c>
    </row>
    <row r="4124" spans="1:1" x14ac:dyDescent="0.25">
      <c r="A4124" s="41" t="s">
        <v>4282</v>
      </c>
    </row>
    <row r="4125" spans="1:1" x14ac:dyDescent="0.25">
      <c r="A4125" s="41" t="s">
        <v>4283</v>
      </c>
    </row>
    <row r="4126" spans="1:1" x14ac:dyDescent="0.25">
      <c r="A4126" s="41" t="s">
        <v>4284</v>
      </c>
    </row>
    <row r="4127" spans="1:1" x14ac:dyDescent="0.25">
      <c r="A4127" s="41" t="s">
        <v>4285</v>
      </c>
    </row>
    <row r="4128" spans="1:1" x14ac:dyDescent="0.25">
      <c r="A4128" s="41" t="s">
        <v>4286</v>
      </c>
    </row>
    <row r="4129" spans="1:1" x14ac:dyDescent="0.25">
      <c r="A4129" s="41" t="s">
        <v>4287</v>
      </c>
    </row>
    <row r="4130" spans="1:1" x14ac:dyDescent="0.25">
      <c r="A4130" s="41" t="s">
        <v>4288</v>
      </c>
    </row>
    <row r="4131" spans="1:1" x14ac:dyDescent="0.25">
      <c r="A4131" s="41" t="s">
        <v>4289</v>
      </c>
    </row>
    <row r="4132" spans="1:1" x14ac:dyDescent="0.25">
      <c r="A4132" s="41" t="s">
        <v>4290</v>
      </c>
    </row>
    <row r="4133" spans="1:1" x14ac:dyDescent="0.25">
      <c r="A4133" s="41" t="s">
        <v>4291</v>
      </c>
    </row>
    <row r="4134" spans="1:1" x14ac:dyDescent="0.25">
      <c r="A4134" s="41" t="s">
        <v>4292</v>
      </c>
    </row>
    <row r="4135" spans="1:1" x14ac:dyDescent="0.25">
      <c r="A4135" s="41" t="s">
        <v>4293</v>
      </c>
    </row>
    <row r="4136" spans="1:1" x14ac:dyDescent="0.25">
      <c r="A4136" s="41" t="s">
        <v>4294</v>
      </c>
    </row>
    <row r="4137" spans="1:1" x14ac:dyDescent="0.25">
      <c r="A4137" s="41" t="s">
        <v>4295</v>
      </c>
    </row>
    <row r="4138" spans="1:1" x14ac:dyDescent="0.25">
      <c r="A4138" s="41" t="s">
        <v>4296</v>
      </c>
    </row>
    <row r="4139" spans="1:1" x14ac:dyDescent="0.25">
      <c r="A4139" s="41" t="s">
        <v>4297</v>
      </c>
    </row>
    <row r="4140" spans="1:1" x14ac:dyDescent="0.25">
      <c r="A4140" s="41" t="s">
        <v>4298</v>
      </c>
    </row>
    <row r="4141" spans="1:1" x14ac:dyDescent="0.25">
      <c r="A4141" s="41" t="s">
        <v>4299</v>
      </c>
    </row>
    <row r="4142" spans="1:1" x14ac:dyDescent="0.25">
      <c r="A4142" s="41" t="s">
        <v>4300</v>
      </c>
    </row>
    <row r="4143" spans="1:1" x14ac:dyDescent="0.25">
      <c r="A4143" s="41" t="s">
        <v>4301</v>
      </c>
    </row>
    <row r="4144" spans="1:1" x14ac:dyDescent="0.25">
      <c r="A4144" s="41" t="s">
        <v>4302</v>
      </c>
    </row>
    <row r="4145" spans="1:1" x14ac:dyDescent="0.25">
      <c r="A4145" s="41" t="s">
        <v>4303</v>
      </c>
    </row>
    <row r="4146" spans="1:1" x14ac:dyDescent="0.25">
      <c r="A4146" s="41" t="s">
        <v>4304</v>
      </c>
    </row>
    <row r="4147" spans="1:1" x14ac:dyDescent="0.25">
      <c r="A4147" s="41" t="s">
        <v>4305</v>
      </c>
    </row>
    <row r="4148" spans="1:1" x14ac:dyDescent="0.25">
      <c r="A4148" s="41" t="s">
        <v>4306</v>
      </c>
    </row>
    <row r="4149" spans="1:1" x14ac:dyDescent="0.25">
      <c r="A4149" s="41" t="s">
        <v>4307</v>
      </c>
    </row>
    <row r="4150" spans="1:1" x14ac:dyDescent="0.25">
      <c r="A4150" s="41" t="s">
        <v>4308</v>
      </c>
    </row>
    <row r="4151" spans="1:1" x14ac:dyDescent="0.25">
      <c r="A4151" s="41" t="s">
        <v>4309</v>
      </c>
    </row>
    <row r="4152" spans="1:1" x14ac:dyDescent="0.25">
      <c r="A4152" s="41" t="s">
        <v>4310</v>
      </c>
    </row>
    <row r="4153" spans="1:1" x14ac:dyDescent="0.25">
      <c r="A4153" s="41" t="s">
        <v>4311</v>
      </c>
    </row>
    <row r="4154" spans="1:1" x14ac:dyDescent="0.25">
      <c r="A4154" s="41" t="s">
        <v>4312</v>
      </c>
    </row>
    <row r="4155" spans="1:1" x14ac:dyDescent="0.25">
      <c r="A4155" s="41" t="s">
        <v>4313</v>
      </c>
    </row>
    <row r="4156" spans="1:1" x14ac:dyDescent="0.25">
      <c r="A4156" s="41" t="s">
        <v>4314</v>
      </c>
    </row>
    <row r="4157" spans="1:1" x14ac:dyDescent="0.25">
      <c r="A4157" s="41" t="s">
        <v>4315</v>
      </c>
    </row>
    <row r="4158" spans="1:1" x14ac:dyDescent="0.25">
      <c r="A4158" s="41" t="s">
        <v>4316</v>
      </c>
    </row>
    <row r="4159" spans="1:1" x14ac:dyDescent="0.25">
      <c r="A4159" s="41" t="s">
        <v>4317</v>
      </c>
    </row>
    <row r="4160" spans="1:1" x14ac:dyDescent="0.25">
      <c r="A4160" s="41" t="s">
        <v>4318</v>
      </c>
    </row>
    <row r="4161" spans="1:1" x14ac:dyDescent="0.25">
      <c r="A4161" s="41" t="s">
        <v>4319</v>
      </c>
    </row>
    <row r="4162" spans="1:1" x14ac:dyDescent="0.25">
      <c r="A4162" s="41" t="s">
        <v>4320</v>
      </c>
    </row>
    <row r="4163" spans="1:1" x14ac:dyDescent="0.25">
      <c r="A4163" s="41" t="s">
        <v>4321</v>
      </c>
    </row>
    <row r="4164" spans="1:1" x14ac:dyDescent="0.25">
      <c r="A4164" s="41" t="s">
        <v>4322</v>
      </c>
    </row>
    <row r="4165" spans="1:1" x14ac:dyDescent="0.25">
      <c r="A4165" s="41" t="s">
        <v>4323</v>
      </c>
    </row>
    <row r="4166" spans="1:1" x14ac:dyDescent="0.25">
      <c r="A4166" s="41" t="s">
        <v>4324</v>
      </c>
    </row>
    <row r="4167" spans="1:1" x14ac:dyDescent="0.25">
      <c r="A4167" s="41" t="s">
        <v>4325</v>
      </c>
    </row>
    <row r="4168" spans="1:1" x14ac:dyDescent="0.25">
      <c r="A4168" s="41" t="s">
        <v>4326</v>
      </c>
    </row>
    <row r="4169" spans="1:1" x14ac:dyDescent="0.25">
      <c r="A4169" s="41" t="s">
        <v>4327</v>
      </c>
    </row>
    <row r="4170" spans="1:1" x14ac:dyDescent="0.25">
      <c r="A4170" s="41" t="s">
        <v>4328</v>
      </c>
    </row>
    <row r="4171" spans="1:1" x14ac:dyDescent="0.25">
      <c r="A4171" s="41" t="s">
        <v>4329</v>
      </c>
    </row>
    <row r="4172" spans="1:1" x14ac:dyDescent="0.25">
      <c r="A4172" s="41" t="s">
        <v>4330</v>
      </c>
    </row>
    <row r="4173" spans="1:1" x14ac:dyDescent="0.25">
      <c r="A4173" s="41" t="s">
        <v>4331</v>
      </c>
    </row>
    <row r="4174" spans="1:1" x14ac:dyDescent="0.25">
      <c r="A4174" s="41" t="s">
        <v>4332</v>
      </c>
    </row>
    <row r="4175" spans="1:1" x14ac:dyDescent="0.25">
      <c r="A4175" s="41" t="s">
        <v>4333</v>
      </c>
    </row>
    <row r="4176" spans="1:1" x14ac:dyDescent="0.25">
      <c r="A4176" s="41" t="s">
        <v>4334</v>
      </c>
    </row>
    <row r="4177" spans="1:1" x14ac:dyDescent="0.25">
      <c r="A4177" s="41" t="s">
        <v>4335</v>
      </c>
    </row>
    <row r="4178" spans="1:1" x14ac:dyDescent="0.25">
      <c r="A4178" s="41" t="s">
        <v>4336</v>
      </c>
    </row>
    <row r="4179" spans="1:1" x14ac:dyDescent="0.25">
      <c r="A4179" s="41" t="s">
        <v>4337</v>
      </c>
    </row>
    <row r="4180" spans="1:1" x14ac:dyDescent="0.25">
      <c r="A4180" s="41" t="s">
        <v>4338</v>
      </c>
    </row>
    <row r="4181" spans="1:1" x14ac:dyDescent="0.25">
      <c r="A4181" s="41" t="s">
        <v>4339</v>
      </c>
    </row>
    <row r="4182" spans="1:1" x14ac:dyDescent="0.25">
      <c r="A4182" s="41" t="s">
        <v>4340</v>
      </c>
    </row>
    <row r="4183" spans="1:1" x14ac:dyDescent="0.25">
      <c r="A4183" s="41" t="s">
        <v>4341</v>
      </c>
    </row>
    <row r="4184" spans="1:1" x14ac:dyDescent="0.25">
      <c r="A4184" s="41" t="s">
        <v>4342</v>
      </c>
    </row>
    <row r="4185" spans="1:1" x14ac:dyDescent="0.25">
      <c r="A4185" s="41" t="s">
        <v>4343</v>
      </c>
    </row>
    <row r="4186" spans="1:1" x14ac:dyDescent="0.25">
      <c r="A4186" s="41" t="s">
        <v>4344</v>
      </c>
    </row>
    <row r="4187" spans="1:1" x14ac:dyDescent="0.25">
      <c r="A4187" s="41" t="s">
        <v>4345</v>
      </c>
    </row>
    <row r="4188" spans="1:1" x14ac:dyDescent="0.25">
      <c r="A4188" s="41" t="s">
        <v>4346</v>
      </c>
    </row>
    <row r="4189" spans="1:1" x14ac:dyDescent="0.25">
      <c r="A4189" s="41" t="s">
        <v>4347</v>
      </c>
    </row>
    <row r="4190" spans="1:1" x14ac:dyDescent="0.25">
      <c r="A4190" s="41" t="s">
        <v>4348</v>
      </c>
    </row>
    <row r="4191" spans="1:1" x14ac:dyDescent="0.25">
      <c r="A4191" s="41" t="s">
        <v>4349</v>
      </c>
    </row>
    <row r="4192" spans="1:1" x14ac:dyDescent="0.25">
      <c r="A4192" s="41" t="s">
        <v>4350</v>
      </c>
    </row>
    <row r="4193" spans="1:1" x14ac:dyDescent="0.25">
      <c r="A4193" s="41" t="s">
        <v>4351</v>
      </c>
    </row>
    <row r="4194" spans="1:1" x14ac:dyDescent="0.25">
      <c r="A4194" s="41" t="s">
        <v>4352</v>
      </c>
    </row>
    <row r="4195" spans="1:1" x14ac:dyDescent="0.25">
      <c r="A4195" s="41" t="s">
        <v>4353</v>
      </c>
    </row>
    <row r="4196" spans="1:1" x14ac:dyDescent="0.25">
      <c r="A4196" s="41" t="s">
        <v>4354</v>
      </c>
    </row>
    <row r="4197" spans="1:1" x14ac:dyDescent="0.25">
      <c r="A4197" s="41" t="s">
        <v>4355</v>
      </c>
    </row>
    <row r="4198" spans="1:1" x14ac:dyDescent="0.25">
      <c r="A4198" s="41" t="s">
        <v>4356</v>
      </c>
    </row>
    <row r="4199" spans="1:1" x14ac:dyDescent="0.25">
      <c r="A4199" s="41" t="s">
        <v>4357</v>
      </c>
    </row>
    <row r="4200" spans="1:1" x14ac:dyDescent="0.25">
      <c r="A4200" s="41" t="s">
        <v>4358</v>
      </c>
    </row>
    <row r="4201" spans="1:1" x14ac:dyDescent="0.25">
      <c r="A4201" s="41" t="s">
        <v>4359</v>
      </c>
    </row>
    <row r="4202" spans="1:1" x14ac:dyDescent="0.25">
      <c r="A4202" s="41" t="s">
        <v>4360</v>
      </c>
    </row>
    <row r="4203" spans="1:1" x14ac:dyDescent="0.25">
      <c r="A4203" s="41" t="s">
        <v>4361</v>
      </c>
    </row>
    <row r="4204" spans="1:1" x14ac:dyDescent="0.25">
      <c r="A4204" s="41" t="s">
        <v>4362</v>
      </c>
    </row>
    <row r="4205" spans="1:1" x14ac:dyDescent="0.25">
      <c r="A4205" s="41" t="s">
        <v>4363</v>
      </c>
    </row>
    <row r="4206" spans="1:1" x14ac:dyDescent="0.25">
      <c r="A4206" s="41" t="s">
        <v>4364</v>
      </c>
    </row>
    <row r="4207" spans="1:1" x14ac:dyDescent="0.25">
      <c r="A4207" s="41" t="s">
        <v>4365</v>
      </c>
    </row>
    <row r="4208" spans="1:1" x14ac:dyDescent="0.25">
      <c r="A4208" s="41" t="s">
        <v>4366</v>
      </c>
    </row>
    <row r="4209" spans="1:1" x14ac:dyDescent="0.25">
      <c r="A4209" s="41" t="s">
        <v>4367</v>
      </c>
    </row>
    <row r="4210" spans="1:1" x14ac:dyDescent="0.25">
      <c r="A4210" s="41" t="s">
        <v>4368</v>
      </c>
    </row>
    <row r="4211" spans="1:1" x14ac:dyDescent="0.25">
      <c r="A4211" s="41" t="s">
        <v>4369</v>
      </c>
    </row>
    <row r="4212" spans="1:1" x14ac:dyDescent="0.25">
      <c r="A4212" s="41" t="s">
        <v>4370</v>
      </c>
    </row>
    <row r="4213" spans="1:1" x14ac:dyDescent="0.25">
      <c r="A4213" s="41" t="s">
        <v>4371</v>
      </c>
    </row>
    <row r="4214" spans="1:1" x14ac:dyDescent="0.25">
      <c r="A4214" s="41" t="s">
        <v>4372</v>
      </c>
    </row>
    <row r="4215" spans="1:1" x14ac:dyDescent="0.25">
      <c r="A4215" s="41" t="s">
        <v>4373</v>
      </c>
    </row>
    <row r="4216" spans="1:1" x14ac:dyDescent="0.25">
      <c r="A4216" s="41" t="s">
        <v>4374</v>
      </c>
    </row>
    <row r="4217" spans="1:1" x14ac:dyDescent="0.25">
      <c r="A4217" s="41" t="s">
        <v>4375</v>
      </c>
    </row>
    <row r="4218" spans="1:1" x14ac:dyDescent="0.25">
      <c r="A4218" s="41" t="s">
        <v>4376</v>
      </c>
    </row>
    <row r="4219" spans="1:1" x14ac:dyDescent="0.25">
      <c r="A4219" s="41" t="s">
        <v>4377</v>
      </c>
    </row>
    <row r="4220" spans="1:1" x14ac:dyDescent="0.25">
      <c r="A4220" s="41" t="s">
        <v>4378</v>
      </c>
    </row>
    <row r="4221" spans="1:1" x14ac:dyDescent="0.25">
      <c r="A4221" s="41" t="s">
        <v>4379</v>
      </c>
    </row>
    <row r="4222" spans="1:1" x14ac:dyDescent="0.25">
      <c r="A4222" s="41" t="s">
        <v>4380</v>
      </c>
    </row>
    <row r="4223" spans="1:1" x14ac:dyDescent="0.25">
      <c r="A4223" s="41" t="s">
        <v>4381</v>
      </c>
    </row>
    <row r="4224" spans="1:1" x14ac:dyDescent="0.25">
      <c r="A4224" s="41" t="s">
        <v>4382</v>
      </c>
    </row>
    <row r="4225" spans="1:1" x14ac:dyDescent="0.25">
      <c r="A4225" s="41" t="s">
        <v>4383</v>
      </c>
    </row>
    <row r="4226" spans="1:1" x14ac:dyDescent="0.25">
      <c r="A4226" s="41" t="s">
        <v>4384</v>
      </c>
    </row>
    <row r="4227" spans="1:1" x14ac:dyDescent="0.25">
      <c r="A4227" s="41" t="s">
        <v>4385</v>
      </c>
    </row>
    <row r="4228" spans="1:1" x14ac:dyDescent="0.25">
      <c r="A4228" s="41" t="s">
        <v>4386</v>
      </c>
    </row>
    <row r="4229" spans="1:1" x14ac:dyDescent="0.25">
      <c r="A4229" s="41" t="s">
        <v>4387</v>
      </c>
    </row>
    <row r="4230" spans="1:1" x14ac:dyDescent="0.25">
      <c r="A4230" s="41" t="s">
        <v>4388</v>
      </c>
    </row>
    <row r="4231" spans="1:1" x14ac:dyDescent="0.25">
      <c r="A4231" s="41" t="s">
        <v>4389</v>
      </c>
    </row>
    <row r="4232" spans="1:1" x14ac:dyDescent="0.25">
      <c r="A4232" s="41" t="s">
        <v>4390</v>
      </c>
    </row>
    <row r="4233" spans="1:1" x14ac:dyDescent="0.25">
      <c r="A4233" s="41" t="s">
        <v>4391</v>
      </c>
    </row>
    <row r="4234" spans="1:1" x14ac:dyDescent="0.25">
      <c r="A4234" s="41" t="s">
        <v>4392</v>
      </c>
    </row>
    <row r="4235" spans="1:1" x14ac:dyDescent="0.25">
      <c r="A4235" s="41" t="s">
        <v>4393</v>
      </c>
    </row>
    <row r="4236" spans="1:1" x14ac:dyDescent="0.25">
      <c r="A4236" s="41" t="s">
        <v>4394</v>
      </c>
    </row>
    <row r="4237" spans="1:1" x14ac:dyDescent="0.25">
      <c r="A4237" s="41" t="s">
        <v>4395</v>
      </c>
    </row>
    <row r="4238" spans="1:1" x14ac:dyDescent="0.25">
      <c r="A4238" s="41" t="s">
        <v>4396</v>
      </c>
    </row>
    <row r="4239" spans="1:1" x14ac:dyDescent="0.25">
      <c r="A4239" s="41" t="s">
        <v>4397</v>
      </c>
    </row>
    <row r="4240" spans="1:1" x14ac:dyDescent="0.25">
      <c r="A4240" s="41" t="s">
        <v>4398</v>
      </c>
    </row>
    <row r="4241" spans="1:1" x14ac:dyDescent="0.25">
      <c r="A4241" s="41" t="s">
        <v>4399</v>
      </c>
    </row>
    <row r="4242" spans="1:1" x14ac:dyDescent="0.25">
      <c r="A4242" s="41" t="s">
        <v>4400</v>
      </c>
    </row>
    <row r="4243" spans="1:1" x14ac:dyDescent="0.25">
      <c r="A4243" s="41" t="s">
        <v>4401</v>
      </c>
    </row>
    <row r="4244" spans="1:1" x14ac:dyDescent="0.25">
      <c r="A4244" s="41" t="s">
        <v>4402</v>
      </c>
    </row>
    <row r="4245" spans="1:1" x14ac:dyDescent="0.25">
      <c r="A4245" s="41" t="s">
        <v>4403</v>
      </c>
    </row>
    <row r="4246" spans="1:1" x14ac:dyDescent="0.25">
      <c r="A4246" s="41" t="s">
        <v>4404</v>
      </c>
    </row>
    <row r="4247" spans="1:1" x14ac:dyDescent="0.25">
      <c r="A4247" s="41" t="s">
        <v>4405</v>
      </c>
    </row>
    <row r="4248" spans="1:1" x14ac:dyDescent="0.25">
      <c r="A4248" s="41" t="s">
        <v>4406</v>
      </c>
    </row>
    <row r="4249" spans="1:1" x14ac:dyDescent="0.25">
      <c r="A4249" s="41" t="s">
        <v>4407</v>
      </c>
    </row>
    <row r="4250" spans="1:1" x14ac:dyDescent="0.25">
      <c r="A4250" s="41" t="s">
        <v>4408</v>
      </c>
    </row>
    <row r="4251" spans="1:1" x14ac:dyDescent="0.25">
      <c r="A4251" s="41" t="s">
        <v>4409</v>
      </c>
    </row>
    <row r="4252" spans="1:1" x14ac:dyDescent="0.25">
      <c r="A4252" s="41" t="s">
        <v>4410</v>
      </c>
    </row>
    <row r="4253" spans="1:1" x14ac:dyDescent="0.25">
      <c r="A4253" s="41" t="s">
        <v>4411</v>
      </c>
    </row>
    <row r="4254" spans="1:1" x14ac:dyDescent="0.25">
      <c r="A4254" s="41" t="s">
        <v>4412</v>
      </c>
    </row>
    <row r="4255" spans="1:1" x14ac:dyDescent="0.25">
      <c r="A4255" s="41" t="s">
        <v>4413</v>
      </c>
    </row>
    <row r="4256" spans="1:1" x14ac:dyDescent="0.25">
      <c r="A4256" s="41" t="s">
        <v>4414</v>
      </c>
    </row>
    <row r="4257" spans="1:1" x14ac:dyDescent="0.25">
      <c r="A4257" s="41" t="s">
        <v>4415</v>
      </c>
    </row>
    <row r="4258" spans="1:1" x14ac:dyDescent="0.25">
      <c r="A4258" s="41" t="s">
        <v>4416</v>
      </c>
    </row>
    <row r="4259" spans="1:1" x14ac:dyDescent="0.25">
      <c r="A4259" s="41" t="s">
        <v>4417</v>
      </c>
    </row>
    <row r="4260" spans="1:1" x14ac:dyDescent="0.25">
      <c r="A4260" s="41" t="s">
        <v>4418</v>
      </c>
    </row>
    <row r="4261" spans="1:1" x14ac:dyDescent="0.25">
      <c r="A4261" s="41" t="s">
        <v>4419</v>
      </c>
    </row>
    <row r="4262" spans="1:1" x14ac:dyDescent="0.25">
      <c r="A4262" s="41" t="s">
        <v>4420</v>
      </c>
    </row>
    <row r="4263" spans="1:1" x14ac:dyDescent="0.25">
      <c r="A4263" s="41" t="s">
        <v>4421</v>
      </c>
    </row>
    <row r="4264" spans="1:1" x14ac:dyDescent="0.25">
      <c r="A4264" s="41" t="s">
        <v>4422</v>
      </c>
    </row>
    <row r="4265" spans="1:1" x14ac:dyDescent="0.25">
      <c r="A4265" s="41" t="s">
        <v>4423</v>
      </c>
    </row>
    <row r="4266" spans="1:1" x14ac:dyDescent="0.25">
      <c r="A4266" s="41" t="s">
        <v>4424</v>
      </c>
    </row>
    <row r="4267" spans="1:1" x14ac:dyDescent="0.25">
      <c r="A4267" s="41" t="s">
        <v>4425</v>
      </c>
    </row>
    <row r="4268" spans="1:1" x14ac:dyDescent="0.25">
      <c r="A4268" s="41" t="s">
        <v>4426</v>
      </c>
    </row>
    <row r="4269" spans="1:1" x14ac:dyDescent="0.25">
      <c r="A4269" s="41" t="s">
        <v>4427</v>
      </c>
    </row>
    <row r="4270" spans="1:1" x14ac:dyDescent="0.25">
      <c r="A4270" s="41" t="s">
        <v>4428</v>
      </c>
    </row>
    <row r="4271" spans="1:1" x14ac:dyDescent="0.25">
      <c r="A4271" s="41" t="s">
        <v>4429</v>
      </c>
    </row>
    <row r="4272" spans="1:1" x14ac:dyDescent="0.25">
      <c r="A4272" s="41" t="s">
        <v>4430</v>
      </c>
    </row>
    <row r="4273" spans="1:1" x14ac:dyDescent="0.25">
      <c r="A4273" s="41" t="s">
        <v>4431</v>
      </c>
    </row>
    <row r="4274" spans="1:1" x14ac:dyDescent="0.25">
      <c r="A4274" s="41" t="s">
        <v>4432</v>
      </c>
    </row>
    <row r="4275" spans="1:1" x14ac:dyDescent="0.25">
      <c r="A4275" s="41" t="s">
        <v>4433</v>
      </c>
    </row>
    <row r="4276" spans="1:1" x14ac:dyDescent="0.25">
      <c r="A4276" s="41" t="s">
        <v>4434</v>
      </c>
    </row>
    <row r="4277" spans="1:1" x14ac:dyDescent="0.25">
      <c r="A4277" s="41" t="s">
        <v>4435</v>
      </c>
    </row>
    <row r="4278" spans="1:1" x14ac:dyDescent="0.25">
      <c r="A4278" s="41" t="s">
        <v>4436</v>
      </c>
    </row>
    <row r="4279" spans="1:1" x14ac:dyDescent="0.25">
      <c r="A4279" s="41" t="s">
        <v>4437</v>
      </c>
    </row>
    <row r="4280" spans="1:1" x14ac:dyDescent="0.25">
      <c r="A4280" s="41" t="s">
        <v>4438</v>
      </c>
    </row>
    <row r="4281" spans="1:1" x14ac:dyDescent="0.25">
      <c r="A4281" s="41" t="s">
        <v>4439</v>
      </c>
    </row>
    <row r="4282" spans="1:1" x14ac:dyDescent="0.25">
      <c r="A4282" s="41" t="s">
        <v>4440</v>
      </c>
    </row>
    <row r="4283" spans="1:1" x14ac:dyDescent="0.25">
      <c r="A4283" s="41" t="s">
        <v>4441</v>
      </c>
    </row>
    <row r="4284" spans="1:1" x14ac:dyDescent="0.25">
      <c r="A4284" s="41" t="s">
        <v>4442</v>
      </c>
    </row>
    <row r="4285" spans="1:1" x14ac:dyDescent="0.25">
      <c r="A4285" s="41" t="s">
        <v>4443</v>
      </c>
    </row>
    <row r="4286" spans="1:1" x14ac:dyDescent="0.25">
      <c r="A4286" s="41" t="s">
        <v>4444</v>
      </c>
    </row>
    <row r="4287" spans="1:1" x14ac:dyDescent="0.25">
      <c r="A4287" s="41" t="s">
        <v>4445</v>
      </c>
    </row>
    <row r="4288" spans="1:1" x14ac:dyDescent="0.25">
      <c r="A4288" s="41" t="s">
        <v>4446</v>
      </c>
    </row>
    <row r="4289" spans="1:1" x14ac:dyDescent="0.25">
      <c r="A4289" s="41" t="s">
        <v>4447</v>
      </c>
    </row>
    <row r="4290" spans="1:1" x14ac:dyDescent="0.25">
      <c r="A4290" s="41" t="s">
        <v>4448</v>
      </c>
    </row>
    <row r="4291" spans="1:1" x14ac:dyDescent="0.25">
      <c r="A4291" s="41" t="s">
        <v>4449</v>
      </c>
    </row>
    <row r="4292" spans="1:1" x14ac:dyDescent="0.25">
      <c r="A4292" s="41" t="s">
        <v>4450</v>
      </c>
    </row>
    <row r="4293" spans="1:1" x14ac:dyDescent="0.25">
      <c r="A4293" s="41" t="s">
        <v>4451</v>
      </c>
    </row>
    <row r="4294" spans="1:1" x14ac:dyDescent="0.25">
      <c r="A4294" s="41" t="s">
        <v>4452</v>
      </c>
    </row>
    <row r="4295" spans="1:1" x14ac:dyDescent="0.25">
      <c r="A4295" s="41" t="s">
        <v>4453</v>
      </c>
    </row>
    <row r="4296" spans="1:1" x14ac:dyDescent="0.25">
      <c r="A4296" s="41" t="s">
        <v>4454</v>
      </c>
    </row>
    <row r="4297" spans="1:1" x14ac:dyDescent="0.25">
      <c r="A4297" s="41" t="s">
        <v>4455</v>
      </c>
    </row>
    <row r="4298" spans="1:1" x14ac:dyDescent="0.25">
      <c r="A4298" s="41" t="s">
        <v>4456</v>
      </c>
    </row>
    <row r="4299" spans="1:1" x14ac:dyDescent="0.25">
      <c r="A4299" s="41" t="s">
        <v>4457</v>
      </c>
    </row>
    <row r="4300" spans="1:1" x14ac:dyDescent="0.25">
      <c r="A4300" s="41" t="s">
        <v>4458</v>
      </c>
    </row>
    <row r="4301" spans="1:1" x14ac:dyDescent="0.25">
      <c r="A4301" s="41" t="s">
        <v>4459</v>
      </c>
    </row>
    <row r="4302" spans="1:1" x14ac:dyDescent="0.25">
      <c r="A4302" s="41" t="s">
        <v>4460</v>
      </c>
    </row>
    <row r="4303" spans="1:1" x14ac:dyDescent="0.25">
      <c r="A4303" s="41" t="s">
        <v>4461</v>
      </c>
    </row>
    <row r="4304" spans="1:1" x14ac:dyDescent="0.25">
      <c r="A4304" s="41" t="s">
        <v>4462</v>
      </c>
    </row>
    <row r="4305" spans="1:1" x14ac:dyDescent="0.25">
      <c r="A4305" s="41" t="s">
        <v>4463</v>
      </c>
    </row>
    <row r="4306" spans="1:1" x14ac:dyDescent="0.25">
      <c r="A4306" s="41" t="s">
        <v>4464</v>
      </c>
    </row>
    <row r="4307" spans="1:1" x14ac:dyDescent="0.25">
      <c r="A4307" s="41" t="s">
        <v>4465</v>
      </c>
    </row>
    <row r="4308" spans="1:1" x14ac:dyDescent="0.25">
      <c r="A4308" s="41" t="s">
        <v>4466</v>
      </c>
    </row>
    <row r="4309" spans="1:1" x14ac:dyDescent="0.25">
      <c r="A4309" s="41" t="s">
        <v>4467</v>
      </c>
    </row>
    <row r="4310" spans="1:1" x14ac:dyDescent="0.25">
      <c r="A4310" s="41" t="s">
        <v>4468</v>
      </c>
    </row>
    <row r="4311" spans="1:1" x14ac:dyDescent="0.25">
      <c r="A4311" s="41" t="s">
        <v>4469</v>
      </c>
    </row>
    <row r="4312" spans="1:1" x14ac:dyDescent="0.25">
      <c r="A4312" s="41" t="s">
        <v>4470</v>
      </c>
    </row>
    <row r="4313" spans="1:1" x14ac:dyDescent="0.25">
      <c r="A4313" s="41" t="s">
        <v>4471</v>
      </c>
    </row>
    <row r="4314" spans="1:1" x14ac:dyDescent="0.25">
      <c r="A4314" s="41" t="s">
        <v>4472</v>
      </c>
    </row>
    <row r="4315" spans="1:1" x14ac:dyDescent="0.25">
      <c r="A4315" s="41" t="s">
        <v>4473</v>
      </c>
    </row>
    <row r="4316" spans="1:1" x14ac:dyDescent="0.25">
      <c r="A4316" s="41" t="s">
        <v>4474</v>
      </c>
    </row>
    <row r="4317" spans="1:1" x14ac:dyDescent="0.25">
      <c r="A4317" s="41" t="s">
        <v>4475</v>
      </c>
    </row>
    <row r="4318" spans="1:1" x14ac:dyDescent="0.25">
      <c r="A4318" s="41" t="s">
        <v>4476</v>
      </c>
    </row>
    <row r="4319" spans="1:1" x14ac:dyDescent="0.25">
      <c r="A4319" s="41" t="s">
        <v>4477</v>
      </c>
    </row>
    <row r="4320" spans="1:1" x14ac:dyDescent="0.25">
      <c r="A4320" s="41" t="s">
        <v>4478</v>
      </c>
    </row>
    <row r="4321" spans="1:1" x14ac:dyDescent="0.25">
      <c r="A4321" s="41" t="s">
        <v>4479</v>
      </c>
    </row>
    <row r="4322" spans="1:1" x14ac:dyDescent="0.25">
      <c r="A4322" s="41" t="s">
        <v>4480</v>
      </c>
    </row>
    <row r="4323" spans="1:1" x14ac:dyDescent="0.25">
      <c r="A4323" s="41" t="s">
        <v>4481</v>
      </c>
    </row>
    <row r="4324" spans="1:1" x14ac:dyDescent="0.25">
      <c r="A4324" s="41" t="s">
        <v>4482</v>
      </c>
    </row>
    <row r="4325" spans="1:1" x14ac:dyDescent="0.25">
      <c r="A4325" s="41" t="s">
        <v>4483</v>
      </c>
    </row>
    <row r="4326" spans="1:1" x14ac:dyDescent="0.25">
      <c r="A4326" s="41" t="s">
        <v>4484</v>
      </c>
    </row>
    <row r="4327" spans="1:1" x14ac:dyDescent="0.25">
      <c r="A4327" s="41" t="s">
        <v>4485</v>
      </c>
    </row>
    <row r="4328" spans="1:1" x14ac:dyDescent="0.25">
      <c r="A4328" s="41" t="s">
        <v>4486</v>
      </c>
    </row>
    <row r="4329" spans="1:1" x14ac:dyDescent="0.25">
      <c r="A4329" s="41" t="s">
        <v>4487</v>
      </c>
    </row>
    <row r="4330" spans="1:1" x14ac:dyDescent="0.25">
      <c r="A4330" s="41" t="s">
        <v>4488</v>
      </c>
    </row>
    <row r="4331" spans="1:1" x14ac:dyDescent="0.25">
      <c r="A4331" s="41" t="s">
        <v>4489</v>
      </c>
    </row>
    <row r="4332" spans="1:1" x14ac:dyDescent="0.25">
      <c r="A4332" s="41" t="s">
        <v>4490</v>
      </c>
    </row>
    <row r="4333" spans="1:1" x14ac:dyDescent="0.25">
      <c r="A4333" s="41" t="s">
        <v>4491</v>
      </c>
    </row>
    <row r="4334" spans="1:1" x14ac:dyDescent="0.25">
      <c r="A4334" s="41" t="s">
        <v>4492</v>
      </c>
    </row>
    <row r="4335" spans="1:1" x14ac:dyDescent="0.25">
      <c r="A4335" s="41" t="s">
        <v>4493</v>
      </c>
    </row>
    <row r="4336" spans="1:1" x14ac:dyDescent="0.25">
      <c r="A4336" s="41" t="s">
        <v>4494</v>
      </c>
    </row>
    <row r="4337" spans="1:1" x14ac:dyDescent="0.25">
      <c r="A4337" s="41" t="s">
        <v>4495</v>
      </c>
    </row>
    <row r="4338" spans="1:1" x14ac:dyDescent="0.25">
      <c r="A4338" s="41" t="s">
        <v>4496</v>
      </c>
    </row>
    <row r="4339" spans="1:1" x14ac:dyDescent="0.25">
      <c r="A4339" s="41" t="s">
        <v>4497</v>
      </c>
    </row>
    <row r="4340" spans="1:1" x14ac:dyDescent="0.25">
      <c r="A4340" s="41" t="s">
        <v>4498</v>
      </c>
    </row>
    <row r="4341" spans="1:1" x14ac:dyDescent="0.25">
      <c r="A4341" s="41" t="s">
        <v>4499</v>
      </c>
    </row>
    <row r="4342" spans="1:1" x14ac:dyDescent="0.25">
      <c r="A4342" s="41" t="s">
        <v>4500</v>
      </c>
    </row>
    <row r="4343" spans="1:1" x14ac:dyDescent="0.25">
      <c r="A4343" s="41" t="s">
        <v>4501</v>
      </c>
    </row>
    <row r="4344" spans="1:1" x14ac:dyDescent="0.25">
      <c r="A4344" s="41" t="s">
        <v>4502</v>
      </c>
    </row>
    <row r="4345" spans="1:1" x14ac:dyDescent="0.25">
      <c r="A4345" s="41" t="s">
        <v>4503</v>
      </c>
    </row>
    <row r="4346" spans="1:1" x14ac:dyDescent="0.25">
      <c r="A4346" s="41" t="s">
        <v>4504</v>
      </c>
    </row>
    <row r="4347" spans="1:1" x14ac:dyDescent="0.25">
      <c r="A4347" s="41" t="s">
        <v>4505</v>
      </c>
    </row>
    <row r="4348" spans="1:1" x14ac:dyDescent="0.25">
      <c r="A4348" s="41" t="s">
        <v>4506</v>
      </c>
    </row>
    <row r="4349" spans="1:1" x14ac:dyDescent="0.25">
      <c r="A4349" s="41" t="s">
        <v>4507</v>
      </c>
    </row>
    <row r="4350" spans="1:1" x14ac:dyDescent="0.25">
      <c r="A4350" s="41" t="s">
        <v>4508</v>
      </c>
    </row>
    <row r="4351" spans="1:1" x14ac:dyDescent="0.25">
      <c r="A4351" s="41" t="s">
        <v>4509</v>
      </c>
    </row>
    <row r="4352" spans="1:1" x14ac:dyDescent="0.25">
      <c r="A4352" s="41" t="s">
        <v>4510</v>
      </c>
    </row>
    <row r="4353" spans="1:1" x14ac:dyDescent="0.25">
      <c r="A4353" s="41" t="s">
        <v>4511</v>
      </c>
    </row>
    <row r="4354" spans="1:1" x14ac:dyDescent="0.25">
      <c r="A4354" s="41" t="s">
        <v>4512</v>
      </c>
    </row>
    <row r="4355" spans="1:1" x14ac:dyDescent="0.25">
      <c r="A4355" s="41" t="s">
        <v>4513</v>
      </c>
    </row>
    <row r="4356" spans="1:1" x14ac:dyDescent="0.25">
      <c r="A4356" s="41" t="s">
        <v>4514</v>
      </c>
    </row>
    <row r="4357" spans="1:1" x14ac:dyDescent="0.25">
      <c r="A4357" s="41" t="s">
        <v>4515</v>
      </c>
    </row>
    <row r="4358" spans="1:1" x14ac:dyDescent="0.25">
      <c r="A4358" s="41" t="s">
        <v>4516</v>
      </c>
    </row>
    <row r="4359" spans="1:1" x14ac:dyDescent="0.25">
      <c r="A4359" s="41" t="s">
        <v>4517</v>
      </c>
    </row>
    <row r="4360" spans="1:1" x14ac:dyDescent="0.25">
      <c r="A4360" s="41" t="s">
        <v>4518</v>
      </c>
    </row>
    <row r="4361" spans="1:1" x14ac:dyDescent="0.25">
      <c r="A4361" s="41" t="s">
        <v>4519</v>
      </c>
    </row>
    <row r="4362" spans="1:1" x14ac:dyDescent="0.25">
      <c r="A4362" s="41" t="s">
        <v>4520</v>
      </c>
    </row>
    <row r="4363" spans="1:1" x14ac:dyDescent="0.25">
      <c r="A4363" s="41" t="s">
        <v>4521</v>
      </c>
    </row>
    <row r="4364" spans="1:1" x14ac:dyDescent="0.25">
      <c r="A4364" s="41" t="s">
        <v>4522</v>
      </c>
    </row>
    <row r="4365" spans="1:1" x14ac:dyDescent="0.25">
      <c r="A4365" s="41" t="s">
        <v>4523</v>
      </c>
    </row>
    <row r="4366" spans="1:1" x14ac:dyDescent="0.25">
      <c r="A4366" s="41" t="s">
        <v>4524</v>
      </c>
    </row>
    <row r="4367" spans="1:1" x14ac:dyDescent="0.25">
      <c r="A4367" s="41" t="s">
        <v>4525</v>
      </c>
    </row>
    <row r="4368" spans="1:1" x14ac:dyDescent="0.25">
      <c r="A4368" s="41" t="s">
        <v>4526</v>
      </c>
    </row>
    <row r="4369" spans="1:1" x14ac:dyDescent="0.25">
      <c r="A4369" s="41" t="s">
        <v>4527</v>
      </c>
    </row>
    <row r="4370" spans="1:1" x14ac:dyDescent="0.25">
      <c r="A4370" s="41" t="s">
        <v>4528</v>
      </c>
    </row>
    <row r="4371" spans="1:1" x14ac:dyDescent="0.25">
      <c r="A4371" s="41" t="s">
        <v>4529</v>
      </c>
    </row>
    <row r="4372" spans="1:1" x14ac:dyDescent="0.25">
      <c r="A4372" s="41" t="s">
        <v>4530</v>
      </c>
    </row>
    <row r="4373" spans="1:1" x14ac:dyDescent="0.25">
      <c r="A4373" s="41" t="s">
        <v>4531</v>
      </c>
    </row>
    <row r="4374" spans="1:1" x14ac:dyDescent="0.25">
      <c r="A4374" s="41" t="s">
        <v>4532</v>
      </c>
    </row>
    <row r="4375" spans="1:1" x14ac:dyDescent="0.25">
      <c r="A4375" s="41" t="s">
        <v>4533</v>
      </c>
    </row>
    <row r="4376" spans="1:1" x14ac:dyDescent="0.25">
      <c r="A4376" s="41" t="s">
        <v>4534</v>
      </c>
    </row>
    <row r="4377" spans="1:1" x14ac:dyDescent="0.25">
      <c r="A4377" s="41" t="s">
        <v>4535</v>
      </c>
    </row>
    <row r="4378" spans="1:1" x14ac:dyDescent="0.25">
      <c r="A4378" s="41" t="s">
        <v>4536</v>
      </c>
    </row>
    <row r="4379" spans="1:1" x14ac:dyDescent="0.25">
      <c r="A4379" s="41" t="s">
        <v>4537</v>
      </c>
    </row>
    <row r="4380" spans="1:1" x14ac:dyDescent="0.25">
      <c r="A4380" s="41" t="s">
        <v>4538</v>
      </c>
    </row>
    <row r="4381" spans="1:1" x14ac:dyDescent="0.25">
      <c r="A4381" s="41" t="s">
        <v>4539</v>
      </c>
    </row>
    <row r="4382" spans="1:1" x14ac:dyDescent="0.25">
      <c r="A4382" s="41" t="s">
        <v>4540</v>
      </c>
    </row>
    <row r="4383" spans="1:1" x14ac:dyDescent="0.25">
      <c r="A4383" s="41" t="s">
        <v>4541</v>
      </c>
    </row>
    <row r="4384" spans="1:1" x14ac:dyDescent="0.25">
      <c r="A4384" s="41" t="s">
        <v>4542</v>
      </c>
    </row>
    <row r="4385" spans="1:1" x14ac:dyDescent="0.25">
      <c r="A4385" s="41" t="s">
        <v>4543</v>
      </c>
    </row>
    <row r="4386" spans="1:1" x14ac:dyDescent="0.25">
      <c r="A4386" s="41" t="s">
        <v>4544</v>
      </c>
    </row>
    <row r="4387" spans="1:1" x14ac:dyDescent="0.25">
      <c r="A4387" s="41" t="s">
        <v>4545</v>
      </c>
    </row>
    <row r="4388" spans="1:1" x14ac:dyDescent="0.25">
      <c r="A4388" s="41" t="s">
        <v>4546</v>
      </c>
    </row>
    <row r="4389" spans="1:1" x14ac:dyDescent="0.25">
      <c r="A4389" s="41" t="s">
        <v>4547</v>
      </c>
    </row>
    <row r="4390" spans="1:1" x14ac:dyDescent="0.25">
      <c r="A4390" s="41" t="s">
        <v>4548</v>
      </c>
    </row>
    <row r="4391" spans="1:1" x14ac:dyDescent="0.25">
      <c r="A4391" s="41" t="s">
        <v>4549</v>
      </c>
    </row>
    <row r="4392" spans="1:1" x14ac:dyDescent="0.25">
      <c r="A4392" s="41" t="s">
        <v>4550</v>
      </c>
    </row>
    <row r="4393" spans="1:1" x14ac:dyDescent="0.25">
      <c r="A4393" s="41" t="s">
        <v>4551</v>
      </c>
    </row>
    <row r="4394" spans="1:1" x14ac:dyDescent="0.25">
      <c r="A4394" s="41" t="s">
        <v>4552</v>
      </c>
    </row>
    <row r="4395" spans="1:1" x14ac:dyDescent="0.25">
      <c r="A4395" s="41" t="s">
        <v>4553</v>
      </c>
    </row>
    <row r="4396" spans="1:1" x14ac:dyDescent="0.25">
      <c r="A4396" s="41" t="s">
        <v>4554</v>
      </c>
    </row>
    <row r="4397" spans="1:1" x14ac:dyDescent="0.25">
      <c r="A4397" s="41" t="s">
        <v>4555</v>
      </c>
    </row>
    <row r="4398" spans="1:1" x14ac:dyDescent="0.25">
      <c r="A4398" s="41" t="s">
        <v>4556</v>
      </c>
    </row>
    <row r="4399" spans="1:1" x14ac:dyDescent="0.25">
      <c r="A4399" s="41" t="s">
        <v>4557</v>
      </c>
    </row>
    <row r="4400" spans="1:1" x14ac:dyDescent="0.25">
      <c r="A4400" s="41" t="s">
        <v>4558</v>
      </c>
    </row>
    <row r="4401" spans="1:1" x14ac:dyDescent="0.25">
      <c r="A4401" s="41" t="s">
        <v>4559</v>
      </c>
    </row>
    <row r="4402" spans="1:1" x14ac:dyDescent="0.25">
      <c r="A4402" s="41" t="s">
        <v>4560</v>
      </c>
    </row>
    <row r="4403" spans="1:1" x14ac:dyDescent="0.25">
      <c r="A4403" s="41" t="s">
        <v>4561</v>
      </c>
    </row>
    <row r="4404" spans="1:1" x14ac:dyDescent="0.25">
      <c r="A4404" s="41" t="s">
        <v>4562</v>
      </c>
    </row>
    <row r="4405" spans="1:1" x14ac:dyDescent="0.25">
      <c r="A4405" s="41" t="s">
        <v>4563</v>
      </c>
    </row>
    <row r="4406" spans="1:1" x14ac:dyDescent="0.25">
      <c r="A4406" s="41" t="s">
        <v>4564</v>
      </c>
    </row>
    <row r="4407" spans="1:1" x14ac:dyDescent="0.25">
      <c r="A4407" s="41" t="s">
        <v>4565</v>
      </c>
    </row>
    <row r="4408" spans="1:1" x14ac:dyDescent="0.25">
      <c r="A4408" s="41" t="s">
        <v>4566</v>
      </c>
    </row>
    <row r="4409" spans="1:1" x14ac:dyDescent="0.25">
      <c r="A4409" s="41" t="s">
        <v>4567</v>
      </c>
    </row>
    <row r="4410" spans="1:1" x14ac:dyDescent="0.25">
      <c r="A4410" s="41" t="s">
        <v>4568</v>
      </c>
    </row>
    <row r="4411" spans="1:1" x14ac:dyDescent="0.25">
      <c r="A4411" s="41" t="s">
        <v>4569</v>
      </c>
    </row>
    <row r="4412" spans="1:1" x14ac:dyDescent="0.25">
      <c r="A4412" s="41" t="s">
        <v>4570</v>
      </c>
    </row>
    <row r="4413" spans="1:1" x14ac:dyDescent="0.25">
      <c r="A4413" s="41" t="s">
        <v>4571</v>
      </c>
    </row>
    <row r="4414" spans="1:1" x14ac:dyDescent="0.25">
      <c r="A4414" s="41" t="s">
        <v>4572</v>
      </c>
    </row>
    <row r="4415" spans="1:1" x14ac:dyDescent="0.25">
      <c r="A4415" s="41" t="s">
        <v>4573</v>
      </c>
    </row>
    <row r="4416" spans="1:1" x14ac:dyDescent="0.25">
      <c r="A4416" s="41" t="s">
        <v>4574</v>
      </c>
    </row>
    <row r="4417" spans="1:1" x14ac:dyDescent="0.25">
      <c r="A4417" s="41" t="s">
        <v>4575</v>
      </c>
    </row>
    <row r="4418" spans="1:1" x14ac:dyDescent="0.25">
      <c r="A4418" s="41" t="s">
        <v>4576</v>
      </c>
    </row>
    <row r="4419" spans="1:1" x14ac:dyDescent="0.25">
      <c r="A4419" s="41" t="s">
        <v>4577</v>
      </c>
    </row>
    <row r="4420" spans="1:1" x14ac:dyDescent="0.25">
      <c r="A4420" s="41" t="s">
        <v>4578</v>
      </c>
    </row>
    <row r="4421" spans="1:1" x14ac:dyDescent="0.25">
      <c r="A4421" s="41" t="s">
        <v>4579</v>
      </c>
    </row>
    <row r="4422" spans="1:1" x14ac:dyDescent="0.25">
      <c r="A4422" s="41" t="s">
        <v>4580</v>
      </c>
    </row>
    <row r="4423" spans="1:1" x14ac:dyDescent="0.25">
      <c r="A4423" s="41" t="s">
        <v>4581</v>
      </c>
    </row>
    <row r="4424" spans="1:1" x14ac:dyDescent="0.25">
      <c r="A4424" s="41" t="s">
        <v>4582</v>
      </c>
    </row>
    <row r="4425" spans="1:1" x14ac:dyDescent="0.25">
      <c r="A4425" s="41" t="s">
        <v>4583</v>
      </c>
    </row>
    <row r="4426" spans="1:1" x14ac:dyDescent="0.25">
      <c r="A4426" s="41" t="s">
        <v>4584</v>
      </c>
    </row>
    <row r="4427" spans="1:1" x14ac:dyDescent="0.25">
      <c r="A4427" s="41" t="s">
        <v>4585</v>
      </c>
    </row>
    <row r="4428" spans="1:1" x14ac:dyDescent="0.25">
      <c r="A4428" s="41" t="s">
        <v>4586</v>
      </c>
    </row>
    <row r="4429" spans="1:1" x14ac:dyDescent="0.25">
      <c r="A4429" s="41" t="s">
        <v>4587</v>
      </c>
    </row>
    <row r="4430" spans="1:1" x14ac:dyDescent="0.25">
      <c r="A4430" s="41" t="s">
        <v>4588</v>
      </c>
    </row>
    <row r="4431" spans="1:1" x14ac:dyDescent="0.25">
      <c r="A4431" s="41" t="s">
        <v>4589</v>
      </c>
    </row>
    <row r="4432" spans="1:1" x14ac:dyDescent="0.25">
      <c r="A4432" s="41" t="s">
        <v>4590</v>
      </c>
    </row>
    <row r="4433" spans="1:1" x14ac:dyDescent="0.25">
      <c r="A4433" s="41" t="s">
        <v>4591</v>
      </c>
    </row>
    <row r="4434" spans="1:1" x14ac:dyDescent="0.25">
      <c r="A4434" s="41" t="s">
        <v>4592</v>
      </c>
    </row>
    <row r="4435" spans="1:1" x14ac:dyDescent="0.25">
      <c r="A4435" s="41" t="s">
        <v>4593</v>
      </c>
    </row>
    <row r="4436" spans="1:1" x14ac:dyDescent="0.25">
      <c r="A4436" s="41" t="s">
        <v>4594</v>
      </c>
    </row>
    <row r="4437" spans="1:1" x14ac:dyDescent="0.25">
      <c r="A4437" s="41" t="s">
        <v>4595</v>
      </c>
    </row>
    <row r="4438" spans="1:1" x14ac:dyDescent="0.25">
      <c r="A4438" s="41" t="s">
        <v>4596</v>
      </c>
    </row>
    <row r="4439" spans="1:1" x14ac:dyDescent="0.25">
      <c r="A4439" s="41" t="s">
        <v>4597</v>
      </c>
    </row>
    <row r="4440" spans="1:1" x14ac:dyDescent="0.25">
      <c r="A4440" s="41" t="s">
        <v>4598</v>
      </c>
    </row>
    <row r="4441" spans="1:1" x14ac:dyDescent="0.25">
      <c r="A4441" s="41" t="s">
        <v>4599</v>
      </c>
    </row>
    <row r="4442" spans="1:1" x14ac:dyDescent="0.25">
      <c r="A4442" s="41" t="s">
        <v>4600</v>
      </c>
    </row>
    <row r="4443" spans="1:1" x14ac:dyDescent="0.25">
      <c r="A4443" s="41" t="s">
        <v>4601</v>
      </c>
    </row>
    <row r="4444" spans="1:1" x14ac:dyDescent="0.25">
      <c r="A4444" s="41" t="s">
        <v>4602</v>
      </c>
    </row>
    <row r="4445" spans="1:1" x14ac:dyDescent="0.25">
      <c r="A4445" s="41" t="s">
        <v>4603</v>
      </c>
    </row>
    <row r="4446" spans="1:1" x14ac:dyDescent="0.25">
      <c r="A4446" s="41" t="s">
        <v>4604</v>
      </c>
    </row>
    <row r="4447" spans="1:1" x14ac:dyDescent="0.25">
      <c r="A4447" s="41" t="s">
        <v>4605</v>
      </c>
    </row>
    <row r="4448" spans="1:1" x14ac:dyDescent="0.25">
      <c r="A4448" s="41" t="s">
        <v>4606</v>
      </c>
    </row>
    <row r="4449" spans="1:1" x14ac:dyDescent="0.25">
      <c r="A4449" s="41" t="s">
        <v>4607</v>
      </c>
    </row>
    <row r="4450" spans="1:1" x14ac:dyDescent="0.25">
      <c r="A4450" s="41" t="s">
        <v>4608</v>
      </c>
    </row>
    <row r="4451" spans="1:1" x14ac:dyDescent="0.25">
      <c r="A4451" s="41" t="s">
        <v>4609</v>
      </c>
    </row>
    <row r="4452" spans="1:1" x14ac:dyDescent="0.25">
      <c r="A4452" s="41" t="s">
        <v>4610</v>
      </c>
    </row>
    <row r="4453" spans="1:1" x14ac:dyDescent="0.25">
      <c r="A4453" s="41" t="s">
        <v>4611</v>
      </c>
    </row>
    <row r="4454" spans="1:1" x14ac:dyDescent="0.25">
      <c r="A4454" s="41" t="s">
        <v>4612</v>
      </c>
    </row>
    <row r="4455" spans="1:1" x14ac:dyDescent="0.25">
      <c r="A4455" s="41" t="s">
        <v>4613</v>
      </c>
    </row>
    <row r="4456" spans="1:1" x14ac:dyDescent="0.25">
      <c r="A4456" s="41" t="s">
        <v>4614</v>
      </c>
    </row>
    <row r="4457" spans="1:1" x14ac:dyDescent="0.25">
      <c r="A4457" s="41" t="s">
        <v>4615</v>
      </c>
    </row>
    <row r="4458" spans="1:1" x14ac:dyDescent="0.25">
      <c r="A4458" s="41" t="s">
        <v>4616</v>
      </c>
    </row>
    <row r="4459" spans="1:1" x14ac:dyDescent="0.25">
      <c r="A4459" s="41" t="s">
        <v>4617</v>
      </c>
    </row>
    <row r="4460" spans="1:1" x14ac:dyDescent="0.25">
      <c r="A4460" s="41" t="s">
        <v>4618</v>
      </c>
    </row>
    <row r="4461" spans="1:1" x14ac:dyDescent="0.25">
      <c r="A4461" s="41" t="s">
        <v>4619</v>
      </c>
    </row>
    <row r="4462" spans="1:1" x14ac:dyDescent="0.25">
      <c r="A4462" s="41" t="s">
        <v>4620</v>
      </c>
    </row>
    <row r="4463" spans="1:1" x14ac:dyDescent="0.25">
      <c r="A4463" s="41" t="s">
        <v>4621</v>
      </c>
    </row>
    <row r="4464" spans="1:1" x14ac:dyDescent="0.25">
      <c r="A4464" s="41" t="s">
        <v>4622</v>
      </c>
    </row>
    <row r="4465" spans="1:1" x14ac:dyDescent="0.25">
      <c r="A4465" s="41" t="s">
        <v>4623</v>
      </c>
    </row>
    <row r="4466" spans="1:1" x14ac:dyDescent="0.25">
      <c r="A4466" s="41" t="s">
        <v>4624</v>
      </c>
    </row>
    <row r="4467" spans="1:1" x14ac:dyDescent="0.25">
      <c r="A4467" s="41" t="s">
        <v>4625</v>
      </c>
    </row>
    <row r="4468" spans="1:1" x14ac:dyDescent="0.25">
      <c r="A4468" s="41" t="s">
        <v>4626</v>
      </c>
    </row>
    <row r="4469" spans="1:1" x14ac:dyDescent="0.25">
      <c r="A4469" s="41" t="s">
        <v>4627</v>
      </c>
    </row>
    <row r="4470" spans="1:1" x14ac:dyDescent="0.25">
      <c r="A4470" s="41" t="s">
        <v>4628</v>
      </c>
    </row>
    <row r="4471" spans="1:1" x14ac:dyDescent="0.25">
      <c r="A4471" s="41" t="s">
        <v>4629</v>
      </c>
    </row>
    <row r="4472" spans="1:1" x14ac:dyDescent="0.25">
      <c r="A4472" s="41" t="s">
        <v>4630</v>
      </c>
    </row>
    <row r="4473" spans="1:1" x14ac:dyDescent="0.25">
      <c r="A4473" s="41" t="s">
        <v>4631</v>
      </c>
    </row>
    <row r="4474" spans="1:1" x14ac:dyDescent="0.25">
      <c r="A4474" s="41" t="s">
        <v>4632</v>
      </c>
    </row>
    <row r="4475" spans="1:1" x14ac:dyDescent="0.25">
      <c r="A4475" s="41" t="s">
        <v>4633</v>
      </c>
    </row>
    <row r="4476" spans="1:1" x14ac:dyDescent="0.25">
      <c r="A4476" s="41" t="s">
        <v>4634</v>
      </c>
    </row>
    <row r="4477" spans="1:1" x14ac:dyDescent="0.25">
      <c r="A4477" s="41" t="s">
        <v>4635</v>
      </c>
    </row>
    <row r="4478" spans="1:1" x14ac:dyDescent="0.25">
      <c r="A4478" s="41" t="s">
        <v>4636</v>
      </c>
    </row>
    <row r="4479" spans="1:1" x14ac:dyDescent="0.25">
      <c r="A4479" s="41" t="s">
        <v>4637</v>
      </c>
    </row>
    <row r="4480" spans="1:1" x14ac:dyDescent="0.25">
      <c r="A4480" s="41" t="s">
        <v>4638</v>
      </c>
    </row>
    <row r="4481" spans="1:1" x14ac:dyDescent="0.25">
      <c r="A4481" s="41" t="s">
        <v>4639</v>
      </c>
    </row>
    <row r="4482" spans="1:1" x14ac:dyDescent="0.25">
      <c r="A4482" s="41" t="s">
        <v>4640</v>
      </c>
    </row>
    <row r="4483" spans="1:1" x14ac:dyDescent="0.25">
      <c r="A4483" s="41" t="s">
        <v>4641</v>
      </c>
    </row>
    <row r="4484" spans="1:1" x14ac:dyDescent="0.25">
      <c r="A4484" s="41" t="s">
        <v>4642</v>
      </c>
    </row>
    <row r="4485" spans="1:1" x14ac:dyDescent="0.25">
      <c r="A4485" s="41" t="s">
        <v>4643</v>
      </c>
    </row>
    <row r="4486" spans="1:1" x14ac:dyDescent="0.25">
      <c r="A4486" s="41" t="s">
        <v>4644</v>
      </c>
    </row>
    <row r="4487" spans="1:1" x14ac:dyDescent="0.25">
      <c r="A4487" s="41" t="s">
        <v>4645</v>
      </c>
    </row>
    <row r="4488" spans="1:1" x14ac:dyDescent="0.25">
      <c r="A4488" s="41" t="s">
        <v>4646</v>
      </c>
    </row>
    <row r="4489" spans="1:1" x14ac:dyDescent="0.25">
      <c r="A4489" s="41" t="s">
        <v>4647</v>
      </c>
    </row>
    <row r="4490" spans="1:1" x14ac:dyDescent="0.25">
      <c r="A4490" s="41" t="s">
        <v>4648</v>
      </c>
    </row>
    <row r="4491" spans="1:1" x14ac:dyDescent="0.25">
      <c r="A4491" s="41" t="s">
        <v>4649</v>
      </c>
    </row>
    <row r="4492" spans="1:1" x14ac:dyDescent="0.25">
      <c r="A4492" s="41" t="s">
        <v>4650</v>
      </c>
    </row>
    <row r="4493" spans="1:1" x14ac:dyDescent="0.25">
      <c r="A4493" s="41" t="s">
        <v>4651</v>
      </c>
    </row>
    <row r="4494" spans="1:1" x14ac:dyDescent="0.25">
      <c r="A4494" s="41" t="s">
        <v>4652</v>
      </c>
    </row>
    <row r="4495" spans="1:1" x14ac:dyDescent="0.25">
      <c r="A4495" s="41" t="s">
        <v>4653</v>
      </c>
    </row>
    <row r="4496" spans="1:1" x14ac:dyDescent="0.25">
      <c r="A4496" s="41" t="s">
        <v>4654</v>
      </c>
    </row>
    <row r="4497" spans="1:1" x14ac:dyDescent="0.25">
      <c r="A4497" s="41" t="s">
        <v>4655</v>
      </c>
    </row>
    <row r="4498" spans="1:1" x14ac:dyDescent="0.25">
      <c r="A4498" s="41" t="s">
        <v>4656</v>
      </c>
    </row>
    <row r="4499" spans="1:1" x14ac:dyDescent="0.25">
      <c r="A4499" s="41" t="s">
        <v>4657</v>
      </c>
    </row>
    <row r="4500" spans="1:1" x14ac:dyDescent="0.25">
      <c r="A4500" s="41" t="s">
        <v>4658</v>
      </c>
    </row>
    <row r="4501" spans="1:1" x14ac:dyDescent="0.25">
      <c r="A4501" s="41" t="s">
        <v>4659</v>
      </c>
    </row>
    <row r="4502" spans="1:1" x14ac:dyDescent="0.25">
      <c r="A4502" s="41" t="s">
        <v>4660</v>
      </c>
    </row>
    <row r="4503" spans="1:1" x14ac:dyDescent="0.25">
      <c r="A4503" s="41" t="s">
        <v>4661</v>
      </c>
    </row>
    <row r="4504" spans="1:1" x14ac:dyDescent="0.25">
      <c r="A4504" s="41" t="s">
        <v>4662</v>
      </c>
    </row>
    <row r="4505" spans="1:1" x14ac:dyDescent="0.25">
      <c r="A4505" s="41" t="s">
        <v>4663</v>
      </c>
    </row>
    <row r="4506" spans="1:1" x14ac:dyDescent="0.25">
      <c r="A4506" s="41" t="s">
        <v>4664</v>
      </c>
    </row>
    <row r="4507" spans="1:1" x14ac:dyDescent="0.25">
      <c r="A4507" s="41" t="s">
        <v>4665</v>
      </c>
    </row>
    <row r="4508" spans="1:1" x14ac:dyDescent="0.25">
      <c r="A4508" s="41" t="s">
        <v>4666</v>
      </c>
    </row>
    <row r="4509" spans="1:1" x14ac:dyDescent="0.25">
      <c r="A4509" s="41" t="s">
        <v>4667</v>
      </c>
    </row>
    <row r="4510" spans="1:1" x14ac:dyDescent="0.25">
      <c r="A4510" s="41" t="s">
        <v>4668</v>
      </c>
    </row>
    <row r="4511" spans="1:1" x14ac:dyDescent="0.25">
      <c r="A4511" s="41" t="s">
        <v>4669</v>
      </c>
    </row>
    <row r="4512" spans="1:1" x14ac:dyDescent="0.25">
      <c r="A4512" s="41" t="s">
        <v>4670</v>
      </c>
    </row>
    <row r="4513" spans="1:1" x14ac:dyDescent="0.25">
      <c r="A4513" s="41" t="s">
        <v>4671</v>
      </c>
    </row>
    <row r="4514" spans="1:1" x14ac:dyDescent="0.25">
      <c r="A4514" s="41" t="s">
        <v>4672</v>
      </c>
    </row>
    <row r="4515" spans="1:1" x14ac:dyDescent="0.25">
      <c r="A4515" s="41" t="s">
        <v>4673</v>
      </c>
    </row>
    <row r="4516" spans="1:1" x14ac:dyDescent="0.25">
      <c r="A4516" s="41" t="s">
        <v>4674</v>
      </c>
    </row>
    <row r="4517" spans="1:1" x14ac:dyDescent="0.25">
      <c r="A4517" s="41" t="s">
        <v>4675</v>
      </c>
    </row>
    <row r="4518" spans="1:1" x14ac:dyDescent="0.25">
      <c r="A4518" s="41" t="s">
        <v>4676</v>
      </c>
    </row>
    <row r="4519" spans="1:1" x14ac:dyDescent="0.25">
      <c r="A4519" s="41" t="s">
        <v>4677</v>
      </c>
    </row>
    <row r="4520" spans="1:1" x14ac:dyDescent="0.25">
      <c r="A4520" s="41" t="s">
        <v>4678</v>
      </c>
    </row>
    <row r="4521" spans="1:1" x14ac:dyDescent="0.25">
      <c r="A4521" s="41" t="s">
        <v>4679</v>
      </c>
    </row>
    <row r="4522" spans="1:1" x14ac:dyDescent="0.25">
      <c r="A4522" s="41" t="s">
        <v>4680</v>
      </c>
    </row>
    <row r="4523" spans="1:1" x14ac:dyDescent="0.25">
      <c r="A4523" s="41" t="s">
        <v>4681</v>
      </c>
    </row>
    <row r="4524" spans="1:1" x14ac:dyDescent="0.25">
      <c r="A4524" s="41" t="s">
        <v>4682</v>
      </c>
    </row>
    <row r="4525" spans="1:1" x14ac:dyDescent="0.25">
      <c r="A4525" s="41" t="s">
        <v>4683</v>
      </c>
    </row>
    <row r="4526" spans="1:1" x14ac:dyDescent="0.25">
      <c r="A4526" s="41" t="s">
        <v>4684</v>
      </c>
    </row>
    <row r="4527" spans="1:1" x14ac:dyDescent="0.25">
      <c r="A4527" s="41" t="s">
        <v>4685</v>
      </c>
    </row>
    <row r="4528" spans="1:1" x14ac:dyDescent="0.25">
      <c r="A4528" s="41" t="s">
        <v>4686</v>
      </c>
    </row>
    <row r="4529" spans="1:1" x14ac:dyDescent="0.25">
      <c r="A4529" s="41" t="s">
        <v>4687</v>
      </c>
    </row>
    <row r="4530" spans="1:1" x14ac:dyDescent="0.25">
      <c r="A4530" s="41" t="s">
        <v>4688</v>
      </c>
    </row>
    <row r="4531" spans="1:1" x14ac:dyDescent="0.25">
      <c r="A4531" s="41" t="s">
        <v>4689</v>
      </c>
    </row>
    <row r="4532" spans="1:1" x14ac:dyDescent="0.25">
      <c r="A4532" s="41" t="s">
        <v>4690</v>
      </c>
    </row>
    <row r="4533" spans="1:1" x14ac:dyDescent="0.25">
      <c r="A4533" s="41" t="s">
        <v>4691</v>
      </c>
    </row>
    <row r="4534" spans="1:1" x14ac:dyDescent="0.25">
      <c r="A4534" s="41" t="s">
        <v>4692</v>
      </c>
    </row>
    <row r="4535" spans="1:1" x14ac:dyDescent="0.25">
      <c r="A4535" s="41" t="s">
        <v>4693</v>
      </c>
    </row>
    <row r="4536" spans="1:1" x14ac:dyDescent="0.25">
      <c r="A4536" s="41" t="s">
        <v>4694</v>
      </c>
    </row>
    <row r="4537" spans="1:1" x14ac:dyDescent="0.25">
      <c r="A4537" s="41" t="s">
        <v>4695</v>
      </c>
    </row>
    <row r="4538" spans="1:1" x14ac:dyDescent="0.25">
      <c r="A4538" s="41" t="s">
        <v>4696</v>
      </c>
    </row>
    <row r="4539" spans="1:1" x14ac:dyDescent="0.25">
      <c r="A4539" s="41" t="s">
        <v>4697</v>
      </c>
    </row>
    <row r="4540" spans="1:1" x14ac:dyDescent="0.25">
      <c r="A4540" s="41" t="s">
        <v>4698</v>
      </c>
    </row>
    <row r="4541" spans="1:1" x14ac:dyDescent="0.25">
      <c r="A4541" s="41" t="s">
        <v>4699</v>
      </c>
    </row>
    <row r="4542" spans="1:1" x14ac:dyDescent="0.25">
      <c r="A4542" s="41" t="s">
        <v>4700</v>
      </c>
    </row>
    <row r="4543" spans="1:1" x14ac:dyDescent="0.25">
      <c r="A4543" s="41" t="s">
        <v>4701</v>
      </c>
    </row>
    <row r="4544" spans="1:1" x14ac:dyDescent="0.25">
      <c r="A4544" s="41" t="s">
        <v>4702</v>
      </c>
    </row>
    <row r="4545" spans="1:1" x14ac:dyDescent="0.25">
      <c r="A4545" s="41" t="s">
        <v>4703</v>
      </c>
    </row>
    <row r="4546" spans="1:1" x14ac:dyDescent="0.25">
      <c r="A4546" s="41" t="s">
        <v>4704</v>
      </c>
    </row>
    <row r="4547" spans="1:1" x14ac:dyDescent="0.25">
      <c r="A4547" s="41" t="s">
        <v>4705</v>
      </c>
    </row>
    <row r="4548" spans="1:1" x14ac:dyDescent="0.25">
      <c r="A4548" s="41" t="s">
        <v>4706</v>
      </c>
    </row>
    <row r="4549" spans="1:1" x14ac:dyDescent="0.25">
      <c r="A4549" s="41" t="s">
        <v>4707</v>
      </c>
    </row>
    <row r="4550" spans="1:1" x14ac:dyDescent="0.25">
      <c r="A4550" s="41" t="s">
        <v>4708</v>
      </c>
    </row>
    <row r="4551" spans="1:1" x14ac:dyDescent="0.25">
      <c r="A4551" s="41" t="s">
        <v>4709</v>
      </c>
    </row>
    <row r="4552" spans="1:1" x14ac:dyDescent="0.25">
      <c r="A4552" s="41" t="s">
        <v>4710</v>
      </c>
    </row>
    <row r="4553" spans="1:1" x14ac:dyDescent="0.25">
      <c r="A4553" s="41" t="s">
        <v>4711</v>
      </c>
    </row>
    <row r="4554" spans="1:1" x14ac:dyDescent="0.25">
      <c r="A4554" s="41" t="s">
        <v>4712</v>
      </c>
    </row>
    <row r="4555" spans="1:1" x14ac:dyDescent="0.25">
      <c r="A4555" s="41" t="s">
        <v>4713</v>
      </c>
    </row>
    <row r="4556" spans="1:1" x14ac:dyDescent="0.25">
      <c r="A4556" s="41" t="s">
        <v>4714</v>
      </c>
    </row>
    <row r="4557" spans="1:1" x14ac:dyDescent="0.25">
      <c r="A4557" s="41" t="s">
        <v>4715</v>
      </c>
    </row>
    <row r="4558" spans="1:1" x14ac:dyDescent="0.25">
      <c r="A4558" s="41" t="s">
        <v>4716</v>
      </c>
    </row>
    <row r="4559" spans="1:1" x14ac:dyDescent="0.25">
      <c r="A4559" s="41" t="s">
        <v>4717</v>
      </c>
    </row>
    <row r="4560" spans="1:1" x14ac:dyDescent="0.25">
      <c r="A4560" s="41" t="s">
        <v>4718</v>
      </c>
    </row>
    <row r="4561" spans="1:1" x14ac:dyDescent="0.25">
      <c r="A4561" s="41" t="s">
        <v>4719</v>
      </c>
    </row>
    <row r="4562" spans="1:1" x14ac:dyDescent="0.25">
      <c r="A4562" s="41" t="s">
        <v>4720</v>
      </c>
    </row>
    <row r="4563" spans="1:1" x14ac:dyDescent="0.25">
      <c r="A4563" s="41" t="s">
        <v>4721</v>
      </c>
    </row>
    <row r="4564" spans="1:1" x14ac:dyDescent="0.25">
      <c r="A4564" s="41" t="s">
        <v>4722</v>
      </c>
    </row>
    <row r="4565" spans="1:1" x14ac:dyDescent="0.25">
      <c r="A4565" s="41" t="s">
        <v>4723</v>
      </c>
    </row>
    <row r="4566" spans="1:1" x14ac:dyDescent="0.25">
      <c r="A4566" s="41" t="s">
        <v>4724</v>
      </c>
    </row>
    <row r="4567" spans="1:1" x14ac:dyDescent="0.25">
      <c r="A4567" s="41" t="s">
        <v>4725</v>
      </c>
    </row>
    <row r="4568" spans="1:1" x14ac:dyDescent="0.25">
      <c r="A4568" s="41" t="s">
        <v>4726</v>
      </c>
    </row>
    <row r="4569" spans="1:1" x14ac:dyDescent="0.25">
      <c r="A4569" s="41" t="s">
        <v>4727</v>
      </c>
    </row>
    <row r="4570" spans="1:1" x14ac:dyDescent="0.25">
      <c r="A4570" s="41" t="s">
        <v>4728</v>
      </c>
    </row>
    <row r="4571" spans="1:1" x14ac:dyDescent="0.25">
      <c r="A4571" s="41" t="s">
        <v>4729</v>
      </c>
    </row>
    <row r="4572" spans="1:1" x14ac:dyDescent="0.25">
      <c r="A4572" s="41" t="s">
        <v>4730</v>
      </c>
    </row>
    <row r="4573" spans="1:1" x14ac:dyDescent="0.25">
      <c r="A4573" s="41" t="s">
        <v>4731</v>
      </c>
    </row>
    <row r="4574" spans="1:1" x14ac:dyDescent="0.25">
      <c r="A4574" s="41" t="s">
        <v>4732</v>
      </c>
    </row>
    <row r="4575" spans="1:1" x14ac:dyDescent="0.25">
      <c r="A4575" s="41" t="s">
        <v>4733</v>
      </c>
    </row>
    <row r="4576" spans="1:1" x14ac:dyDescent="0.25">
      <c r="A4576" s="41" t="s">
        <v>4734</v>
      </c>
    </row>
    <row r="4577" spans="1:1" x14ac:dyDescent="0.25">
      <c r="A4577" s="41" t="s">
        <v>4735</v>
      </c>
    </row>
    <row r="4578" spans="1:1" x14ac:dyDescent="0.25">
      <c r="A4578" s="41" t="s">
        <v>4736</v>
      </c>
    </row>
    <row r="4579" spans="1:1" x14ac:dyDescent="0.25">
      <c r="A4579" s="41" t="s">
        <v>4737</v>
      </c>
    </row>
    <row r="4580" spans="1:1" x14ac:dyDescent="0.25">
      <c r="A4580" s="41" t="s">
        <v>4738</v>
      </c>
    </row>
    <row r="4581" spans="1:1" x14ac:dyDescent="0.25">
      <c r="A4581" s="41" t="s">
        <v>4739</v>
      </c>
    </row>
    <row r="4582" spans="1:1" x14ac:dyDescent="0.25">
      <c r="A4582" s="41" t="s">
        <v>4740</v>
      </c>
    </row>
    <row r="4583" spans="1:1" x14ac:dyDescent="0.25">
      <c r="A4583" s="41" t="s">
        <v>4741</v>
      </c>
    </row>
    <row r="4584" spans="1:1" x14ac:dyDescent="0.25">
      <c r="A4584" s="41" t="s">
        <v>4742</v>
      </c>
    </row>
    <row r="4585" spans="1:1" x14ac:dyDescent="0.25">
      <c r="A4585" s="41" t="s">
        <v>4743</v>
      </c>
    </row>
    <row r="4586" spans="1:1" x14ac:dyDescent="0.25">
      <c r="A4586" s="41" t="s">
        <v>4744</v>
      </c>
    </row>
    <row r="4587" spans="1:1" x14ac:dyDescent="0.25">
      <c r="A4587" s="41" t="s">
        <v>4745</v>
      </c>
    </row>
    <row r="4588" spans="1:1" x14ac:dyDescent="0.25">
      <c r="A4588" s="41" t="s">
        <v>4746</v>
      </c>
    </row>
    <row r="4589" spans="1:1" x14ac:dyDescent="0.25">
      <c r="A4589" s="41" t="s">
        <v>4747</v>
      </c>
    </row>
    <row r="4590" spans="1:1" x14ac:dyDescent="0.25">
      <c r="A4590" s="41" t="s">
        <v>4748</v>
      </c>
    </row>
    <row r="4591" spans="1:1" x14ac:dyDescent="0.25">
      <c r="A4591" s="41" t="s">
        <v>4749</v>
      </c>
    </row>
    <row r="4592" spans="1:1" x14ac:dyDescent="0.25">
      <c r="A4592" s="41" t="s">
        <v>4750</v>
      </c>
    </row>
    <row r="4593" spans="1:1" x14ac:dyDescent="0.25">
      <c r="A4593" s="41" t="s">
        <v>4751</v>
      </c>
    </row>
    <row r="4594" spans="1:1" x14ac:dyDescent="0.25">
      <c r="A4594" s="41" t="s">
        <v>4752</v>
      </c>
    </row>
    <row r="4595" spans="1:1" x14ac:dyDescent="0.25">
      <c r="A4595" s="41" t="s">
        <v>4753</v>
      </c>
    </row>
    <row r="4596" spans="1:1" x14ac:dyDescent="0.25">
      <c r="A4596" s="41" t="s">
        <v>4754</v>
      </c>
    </row>
    <row r="4597" spans="1:1" x14ac:dyDescent="0.25">
      <c r="A4597" s="41" t="s">
        <v>4755</v>
      </c>
    </row>
    <row r="4598" spans="1:1" x14ac:dyDescent="0.25">
      <c r="A4598" s="41" t="s">
        <v>4756</v>
      </c>
    </row>
    <row r="4599" spans="1:1" x14ac:dyDescent="0.25">
      <c r="A4599" s="41" t="s">
        <v>4757</v>
      </c>
    </row>
    <row r="4600" spans="1:1" x14ac:dyDescent="0.25">
      <c r="A4600" s="41" t="s">
        <v>4758</v>
      </c>
    </row>
    <row r="4601" spans="1:1" x14ac:dyDescent="0.25">
      <c r="A4601" s="41" t="s">
        <v>4759</v>
      </c>
    </row>
    <row r="4602" spans="1:1" x14ac:dyDescent="0.25">
      <c r="A4602" s="41" t="s">
        <v>4760</v>
      </c>
    </row>
    <row r="4603" spans="1:1" x14ac:dyDescent="0.25">
      <c r="A4603" s="41" t="s">
        <v>4761</v>
      </c>
    </row>
    <row r="4604" spans="1:1" x14ac:dyDescent="0.25">
      <c r="A4604" s="41" t="s">
        <v>4762</v>
      </c>
    </row>
    <row r="4605" spans="1:1" x14ac:dyDescent="0.25">
      <c r="A4605" s="41" t="s">
        <v>4763</v>
      </c>
    </row>
    <row r="4606" spans="1:1" x14ac:dyDescent="0.25">
      <c r="A4606" s="41" t="s">
        <v>4764</v>
      </c>
    </row>
    <row r="4607" spans="1:1" x14ac:dyDescent="0.25">
      <c r="A4607" s="41" t="s">
        <v>4765</v>
      </c>
    </row>
    <row r="4608" spans="1:1" x14ac:dyDescent="0.25">
      <c r="A4608" s="41" t="s">
        <v>4766</v>
      </c>
    </row>
    <row r="4609" spans="1:1" x14ac:dyDescent="0.25">
      <c r="A4609" s="41" t="s">
        <v>4767</v>
      </c>
    </row>
    <row r="4610" spans="1:1" x14ac:dyDescent="0.25">
      <c r="A4610" s="41" t="s">
        <v>4768</v>
      </c>
    </row>
    <row r="4611" spans="1:1" x14ac:dyDescent="0.25">
      <c r="A4611" s="41" t="s">
        <v>4769</v>
      </c>
    </row>
    <row r="4612" spans="1:1" x14ac:dyDescent="0.25">
      <c r="A4612" s="41" t="s">
        <v>4770</v>
      </c>
    </row>
    <row r="4613" spans="1:1" x14ac:dyDescent="0.25">
      <c r="A4613" s="41" t="s">
        <v>4771</v>
      </c>
    </row>
    <row r="4614" spans="1:1" x14ac:dyDescent="0.25">
      <c r="A4614" s="41" t="s">
        <v>4772</v>
      </c>
    </row>
    <row r="4615" spans="1:1" x14ac:dyDescent="0.25">
      <c r="A4615" s="41" t="s">
        <v>4773</v>
      </c>
    </row>
    <row r="4616" spans="1:1" x14ac:dyDescent="0.25">
      <c r="A4616" s="41" t="s">
        <v>4774</v>
      </c>
    </row>
    <row r="4617" spans="1:1" x14ac:dyDescent="0.25">
      <c r="A4617" s="41" t="s">
        <v>4775</v>
      </c>
    </row>
    <row r="4618" spans="1:1" x14ac:dyDescent="0.25">
      <c r="A4618" s="41" t="s">
        <v>4776</v>
      </c>
    </row>
    <row r="4619" spans="1:1" x14ac:dyDescent="0.25">
      <c r="A4619" s="41" t="s">
        <v>4777</v>
      </c>
    </row>
    <row r="4620" spans="1:1" x14ac:dyDescent="0.25">
      <c r="A4620" s="41" t="s">
        <v>4778</v>
      </c>
    </row>
    <row r="4621" spans="1:1" x14ac:dyDescent="0.25">
      <c r="A4621" s="41" t="s">
        <v>4779</v>
      </c>
    </row>
    <row r="4622" spans="1:1" x14ac:dyDescent="0.25">
      <c r="A4622" s="41" t="s">
        <v>4780</v>
      </c>
    </row>
    <row r="4623" spans="1:1" x14ac:dyDescent="0.25">
      <c r="A4623" s="41" t="s">
        <v>4781</v>
      </c>
    </row>
    <row r="4624" spans="1:1" x14ac:dyDescent="0.25">
      <c r="A4624" s="41" t="s">
        <v>4782</v>
      </c>
    </row>
    <row r="4625" spans="1:1" x14ac:dyDescent="0.25">
      <c r="A4625" s="41" t="s">
        <v>4783</v>
      </c>
    </row>
    <row r="4626" spans="1:1" x14ac:dyDescent="0.25">
      <c r="A4626" s="41" t="s">
        <v>4784</v>
      </c>
    </row>
    <row r="4627" spans="1:1" x14ac:dyDescent="0.25">
      <c r="A4627" s="41" t="s">
        <v>4785</v>
      </c>
    </row>
    <row r="4628" spans="1:1" x14ac:dyDescent="0.25">
      <c r="A4628" s="41" t="s">
        <v>4786</v>
      </c>
    </row>
    <row r="4629" spans="1:1" x14ac:dyDescent="0.25">
      <c r="A4629" s="41" t="s">
        <v>4787</v>
      </c>
    </row>
    <row r="4630" spans="1:1" x14ac:dyDescent="0.25">
      <c r="A4630" s="41" t="s">
        <v>4788</v>
      </c>
    </row>
    <row r="4631" spans="1:1" x14ac:dyDescent="0.25">
      <c r="A4631" s="41" t="s">
        <v>4789</v>
      </c>
    </row>
    <row r="4632" spans="1:1" x14ac:dyDescent="0.25">
      <c r="A4632" s="41" t="s">
        <v>4790</v>
      </c>
    </row>
    <row r="4633" spans="1:1" x14ac:dyDescent="0.25">
      <c r="A4633" s="41" t="s">
        <v>4791</v>
      </c>
    </row>
    <row r="4634" spans="1:1" x14ac:dyDescent="0.25">
      <c r="A4634" s="41" t="s">
        <v>4792</v>
      </c>
    </row>
    <row r="4635" spans="1:1" x14ac:dyDescent="0.25">
      <c r="A4635" s="41" t="s">
        <v>4793</v>
      </c>
    </row>
    <row r="4636" spans="1:1" x14ac:dyDescent="0.25">
      <c r="A4636" s="41" t="s">
        <v>4794</v>
      </c>
    </row>
    <row r="4637" spans="1:1" x14ac:dyDescent="0.25">
      <c r="A4637" s="41" t="s">
        <v>4795</v>
      </c>
    </row>
    <row r="4638" spans="1:1" x14ac:dyDescent="0.25">
      <c r="A4638" s="41" t="s">
        <v>4796</v>
      </c>
    </row>
    <row r="4639" spans="1:1" x14ac:dyDescent="0.25">
      <c r="A4639" s="41" t="s">
        <v>4797</v>
      </c>
    </row>
    <row r="4640" spans="1:1" x14ac:dyDescent="0.25">
      <c r="A4640" s="41" t="s">
        <v>4798</v>
      </c>
    </row>
    <row r="4641" spans="1:1" x14ac:dyDescent="0.25">
      <c r="A4641" s="41" t="s">
        <v>4799</v>
      </c>
    </row>
    <row r="4642" spans="1:1" x14ac:dyDescent="0.25">
      <c r="A4642" s="41" t="s">
        <v>4800</v>
      </c>
    </row>
    <row r="4643" spans="1:1" x14ac:dyDescent="0.25">
      <c r="A4643" s="41" t="s">
        <v>4801</v>
      </c>
    </row>
    <row r="4644" spans="1:1" x14ac:dyDescent="0.25">
      <c r="A4644" s="41" t="s">
        <v>4802</v>
      </c>
    </row>
    <row r="4645" spans="1:1" x14ac:dyDescent="0.25">
      <c r="A4645" s="41" t="s">
        <v>4803</v>
      </c>
    </row>
    <row r="4646" spans="1:1" x14ac:dyDescent="0.25">
      <c r="A4646" s="41" t="s">
        <v>4804</v>
      </c>
    </row>
    <row r="4647" spans="1:1" x14ac:dyDescent="0.25">
      <c r="A4647" s="41" t="s">
        <v>4805</v>
      </c>
    </row>
    <row r="4648" spans="1:1" x14ac:dyDescent="0.25">
      <c r="A4648" s="41" t="s">
        <v>4806</v>
      </c>
    </row>
    <row r="4649" spans="1:1" x14ac:dyDescent="0.25">
      <c r="A4649" s="41" t="s">
        <v>4807</v>
      </c>
    </row>
    <row r="4650" spans="1:1" x14ac:dyDescent="0.25">
      <c r="A4650" s="41" t="s">
        <v>4808</v>
      </c>
    </row>
    <row r="4651" spans="1:1" x14ac:dyDescent="0.25">
      <c r="A4651" s="41" t="s">
        <v>4809</v>
      </c>
    </row>
    <row r="4652" spans="1:1" x14ac:dyDescent="0.25">
      <c r="A4652" s="41" t="s">
        <v>4810</v>
      </c>
    </row>
    <row r="4653" spans="1:1" x14ac:dyDescent="0.25">
      <c r="A4653" s="41" t="s">
        <v>4811</v>
      </c>
    </row>
    <row r="4654" spans="1:1" x14ac:dyDescent="0.25">
      <c r="A4654" s="41" t="s">
        <v>4812</v>
      </c>
    </row>
    <row r="4655" spans="1:1" x14ac:dyDescent="0.25">
      <c r="A4655" s="41" t="s">
        <v>4813</v>
      </c>
    </row>
    <row r="4656" spans="1:1" x14ac:dyDescent="0.25">
      <c r="A4656" s="41" t="s">
        <v>4814</v>
      </c>
    </row>
    <row r="4657" spans="1:1" x14ac:dyDescent="0.25">
      <c r="A4657" s="41" t="s">
        <v>4815</v>
      </c>
    </row>
    <row r="4658" spans="1:1" x14ac:dyDescent="0.25">
      <c r="A4658" s="41" t="s">
        <v>4816</v>
      </c>
    </row>
    <row r="4659" spans="1:1" x14ac:dyDescent="0.25">
      <c r="A4659" s="41" t="s">
        <v>4817</v>
      </c>
    </row>
    <row r="4660" spans="1:1" x14ac:dyDescent="0.25">
      <c r="A4660" s="41" t="s">
        <v>4818</v>
      </c>
    </row>
    <row r="4661" spans="1:1" x14ac:dyDescent="0.25">
      <c r="A4661" s="41" t="s">
        <v>4819</v>
      </c>
    </row>
    <row r="4662" spans="1:1" x14ac:dyDescent="0.25">
      <c r="A4662" s="41" t="s">
        <v>4820</v>
      </c>
    </row>
    <row r="4663" spans="1:1" x14ac:dyDescent="0.25">
      <c r="A4663" s="41" t="s">
        <v>4821</v>
      </c>
    </row>
    <row r="4664" spans="1:1" x14ac:dyDescent="0.25">
      <c r="A4664" s="41" t="s">
        <v>4822</v>
      </c>
    </row>
    <row r="4665" spans="1:1" x14ac:dyDescent="0.25">
      <c r="A4665" s="41" t="s">
        <v>4823</v>
      </c>
    </row>
    <row r="4666" spans="1:1" x14ac:dyDescent="0.25">
      <c r="A4666" s="41" t="s">
        <v>4824</v>
      </c>
    </row>
    <row r="4667" spans="1:1" x14ac:dyDescent="0.25">
      <c r="A4667" s="41" t="s">
        <v>4825</v>
      </c>
    </row>
    <row r="4668" spans="1:1" x14ac:dyDescent="0.25">
      <c r="A4668" s="41" t="s">
        <v>4826</v>
      </c>
    </row>
    <row r="4669" spans="1:1" x14ac:dyDescent="0.25">
      <c r="A4669" s="41" t="s">
        <v>4827</v>
      </c>
    </row>
    <row r="4670" spans="1:1" x14ac:dyDescent="0.25">
      <c r="A4670" s="41" t="s">
        <v>4828</v>
      </c>
    </row>
    <row r="4671" spans="1:1" x14ac:dyDescent="0.25">
      <c r="A4671" s="41" t="s">
        <v>4829</v>
      </c>
    </row>
    <row r="4672" spans="1:1" x14ac:dyDescent="0.25">
      <c r="A4672" s="41" t="s">
        <v>4830</v>
      </c>
    </row>
    <row r="4673" spans="1:1" x14ac:dyDescent="0.25">
      <c r="A4673" s="41" t="s">
        <v>4831</v>
      </c>
    </row>
    <row r="4674" spans="1:1" x14ac:dyDescent="0.25">
      <c r="A4674" s="41" t="s">
        <v>4832</v>
      </c>
    </row>
    <row r="4675" spans="1:1" x14ac:dyDescent="0.25">
      <c r="A4675" s="41" t="s">
        <v>4833</v>
      </c>
    </row>
    <row r="4676" spans="1:1" x14ac:dyDescent="0.25">
      <c r="A4676" s="41" t="s">
        <v>4834</v>
      </c>
    </row>
    <row r="4677" spans="1:1" x14ac:dyDescent="0.25">
      <c r="A4677" s="41" t="s">
        <v>4835</v>
      </c>
    </row>
    <row r="4678" spans="1:1" x14ac:dyDescent="0.25">
      <c r="A4678" s="41" t="s">
        <v>4836</v>
      </c>
    </row>
    <row r="4679" spans="1:1" x14ac:dyDescent="0.25">
      <c r="A4679" s="41" t="s">
        <v>4837</v>
      </c>
    </row>
    <row r="4680" spans="1:1" x14ac:dyDescent="0.25">
      <c r="A4680" s="41" t="s">
        <v>4838</v>
      </c>
    </row>
    <row r="4681" spans="1:1" x14ac:dyDescent="0.25">
      <c r="A4681" s="41" t="s">
        <v>4839</v>
      </c>
    </row>
    <row r="4682" spans="1:1" x14ac:dyDescent="0.25">
      <c r="A4682" s="41" t="s">
        <v>4840</v>
      </c>
    </row>
    <row r="4683" spans="1:1" x14ac:dyDescent="0.25">
      <c r="A4683" s="41" t="s">
        <v>4841</v>
      </c>
    </row>
    <row r="4684" spans="1:1" x14ac:dyDescent="0.25">
      <c r="A4684" s="41" t="s">
        <v>4842</v>
      </c>
    </row>
    <row r="4685" spans="1:1" x14ac:dyDescent="0.25">
      <c r="A4685" s="41" t="s">
        <v>4843</v>
      </c>
    </row>
    <row r="4686" spans="1:1" x14ac:dyDescent="0.25">
      <c r="A4686" s="41" t="s">
        <v>4844</v>
      </c>
    </row>
    <row r="4687" spans="1:1" x14ac:dyDescent="0.25">
      <c r="A4687" s="41" t="s">
        <v>4845</v>
      </c>
    </row>
    <row r="4688" spans="1:1" x14ac:dyDescent="0.25">
      <c r="A4688" s="41" t="s">
        <v>4846</v>
      </c>
    </row>
    <row r="4689" spans="1:1" x14ac:dyDescent="0.25">
      <c r="A4689" s="41" t="s">
        <v>4847</v>
      </c>
    </row>
    <row r="4690" spans="1:1" x14ac:dyDescent="0.25">
      <c r="A4690" s="41" t="s">
        <v>4848</v>
      </c>
    </row>
    <row r="4691" spans="1:1" x14ac:dyDescent="0.25">
      <c r="A4691" s="41" t="s">
        <v>4849</v>
      </c>
    </row>
    <row r="4692" spans="1:1" x14ac:dyDescent="0.25">
      <c r="A4692" s="41" t="s">
        <v>4850</v>
      </c>
    </row>
    <row r="4693" spans="1:1" x14ac:dyDescent="0.25">
      <c r="A4693" s="41" t="s">
        <v>4851</v>
      </c>
    </row>
    <row r="4694" spans="1:1" x14ac:dyDescent="0.25">
      <c r="A4694" s="41" t="s">
        <v>4852</v>
      </c>
    </row>
    <row r="4695" spans="1:1" x14ac:dyDescent="0.25">
      <c r="A4695" s="41" t="s">
        <v>4853</v>
      </c>
    </row>
    <row r="4696" spans="1:1" x14ac:dyDescent="0.25">
      <c r="A4696" s="41" t="s">
        <v>4854</v>
      </c>
    </row>
    <row r="4697" spans="1:1" x14ac:dyDescent="0.25">
      <c r="A4697" s="41" t="s">
        <v>4855</v>
      </c>
    </row>
    <row r="4698" spans="1:1" x14ac:dyDescent="0.25">
      <c r="A4698" s="41" t="s">
        <v>4856</v>
      </c>
    </row>
    <row r="4699" spans="1:1" x14ac:dyDescent="0.25">
      <c r="A4699" s="41" t="s">
        <v>4857</v>
      </c>
    </row>
    <row r="4700" spans="1:1" x14ac:dyDescent="0.25">
      <c r="A4700" s="41" t="s">
        <v>4858</v>
      </c>
    </row>
    <row r="4701" spans="1:1" x14ac:dyDescent="0.25">
      <c r="A4701" s="41" t="s">
        <v>4859</v>
      </c>
    </row>
    <row r="4702" spans="1:1" x14ac:dyDescent="0.25">
      <c r="A4702" s="41" t="s">
        <v>4860</v>
      </c>
    </row>
    <row r="4703" spans="1:1" x14ac:dyDescent="0.25">
      <c r="A4703" s="41" t="s">
        <v>4861</v>
      </c>
    </row>
    <row r="4704" spans="1:1" x14ac:dyDescent="0.25">
      <c r="A4704" s="41" t="s">
        <v>4862</v>
      </c>
    </row>
    <row r="4705" spans="1:1" x14ac:dyDescent="0.25">
      <c r="A4705" s="41" t="s">
        <v>4863</v>
      </c>
    </row>
    <row r="4706" spans="1:1" x14ac:dyDescent="0.25">
      <c r="A4706" s="41" t="s">
        <v>4864</v>
      </c>
    </row>
    <row r="4707" spans="1:1" x14ac:dyDescent="0.25">
      <c r="A4707" s="41" t="s">
        <v>4865</v>
      </c>
    </row>
    <row r="4708" spans="1:1" x14ac:dyDescent="0.25">
      <c r="A4708" s="41" t="s">
        <v>4866</v>
      </c>
    </row>
    <row r="4709" spans="1:1" x14ac:dyDescent="0.25">
      <c r="A4709" s="41" t="s">
        <v>4867</v>
      </c>
    </row>
    <row r="4710" spans="1:1" x14ac:dyDescent="0.25">
      <c r="A4710" s="41" t="s">
        <v>4868</v>
      </c>
    </row>
    <row r="4711" spans="1:1" x14ac:dyDescent="0.25">
      <c r="A4711" s="41" t="s">
        <v>4869</v>
      </c>
    </row>
    <row r="4712" spans="1:1" x14ac:dyDescent="0.25">
      <c r="A4712" s="41" t="s">
        <v>4870</v>
      </c>
    </row>
    <row r="4713" spans="1:1" x14ac:dyDescent="0.25">
      <c r="A4713" s="41" t="s">
        <v>4871</v>
      </c>
    </row>
    <row r="4714" spans="1:1" x14ac:dyDescent="0.25">
      <c r="A4714" s="41" t="s">
        <v>4872</v>
      </c>
    </row>
    <row r="4715" spans="1:1" x14ac:dyDescent="0.25">
      <c r="A4715" s="41" t="s">
        <v>4873</v>
      </c>
    </row>
    <row r="4716" spans="1:1" x14ac:dyDescent="0.25">
      <c r="A4716" s="41" t="s">
        <v>4874</v>
      </c>
    </row>
    <row r="4717" spans="1:1" x14ac:dyDescent="0.25">
      <c r="A4717" s="41" t="s">
        <v>4875</v>
      </c>
    </row>
    <row r="4718" spans="1:1" x14ac:dyDescent="0.25">
      <c r="A4718" s="41" t="s">
        <v>4876</v>
      </c>
    </row>
    <row r="4719" spans="1:1" x14ac:dyDescent="0.25">
      <c r="A4719" s="41" t="s">
        <v>4877</v>
      </c>
    </row>
    <row r="4720" spans="1:1" x14ac:dyDescent="0.25">
      <c r="A4720" s="41" t="s">
        <v>4878</v>
      </c>
    </row>
    <row r="4721" spans="1:1" x14ac:dyDescent="0.25">
      <c r="A4721" s="41" t="s">
        <v>4879</v>
      </c>
    </row>
    <row r="4722" spans="1:1" x14ac:dyDescent="0.25">
      <c r="A4722" s="41" t="s">
        <v>4880</v>
      </c>
    </row>
    <row r="4723" spans="1:1" x14ac:dyDescent="0.25">
      <c r="A4723" s="41" t="s">
        <v>4881</v>
      </c>
    </row>
    <row r="4724" spans="1:1" x14ac:dyDescent="0.25">
      <c r="A4724" s="41" t="s">
        <v>4882</v>
      </c>
    </row>
    <row r="4725" spans="1:1" x14ac:dyDescent="0.25">
      <c r="A4725" s="41" t="s">
        <v>4883</v>
      </c>
    </row>
    <row r="4726" spans="1:1" x14ac:dyDescent="0.25">
      <c r="A4726" s="41" t="s">
        <v>4884</v>
      </c>
    </row>
    <row r="4727" spans="1:1" x14ac:dyDescent="0.25">
      <c r="A4727" s="41" t="s">
        <v>4885</v>
      </c>
    </row>
    <row r="4728" spans="1:1" x14ac:dyDescent="0.25">
      <c r="A4728" s="41" t="s">
        <v>4886</v>
      </c>
    </row>
    <row r="4729" spans="1:1" x14ac:dyDescent="0.25">
      <c r="A4729" s="41" t="s">
        <v>4887</v>
      </c>
    </row>
    <row r="4730" spans="1:1" x14ac:dyDescent="0.25">
      <c r="A4730" s="41" t="s">
        <v>4888</v>
      </c>
    </row>
    <row r="4731" spans="1:1" x14ac:dyDescent="0.25">
      <c r="A4731" s="41" t="s">
        <v>4889</v>
      </c>
    </row>
    <row r="4732" spans="1:1" x14ac:dyDescent="0.25">
      <c r="A4732" s="41" t="s">
        <v>4890</v>
      </c>
    </row>
    <row r="4733" spans="1:1" x14ac:dyDescent="0.25">
      <c r="A4733" s="41" t="s">
        <v>4891</v>
      </c>
    </row>
    <row r="4734" spans="1:1" x14ac:dyDescent="0.25">
      <c r="A4734" s="41" t="s">
        <v>4892</v>
      </c>
    </row>
    <row r="4735" spans="1:1" x14ac:dyDescent="0.25">
      <c r="A4735" s="41" t="s">
        <v>4893</v>
      </c>
    </row>
    <row r="4736" spans="1:1" x14ac:dyDescent="0.25">
      <c r="A4736" s="41" t="s">
        <v>4894</v>
      </c>
    </row>
    <row r="4737" spans="1:1" x14ac:dyDescent="0.25">
      <c r="A4737" s="41" t="s">
        <v>4895</v>
      </c>
    </row>
    <row r="4738" spans="1:1" x14ac:dyDescent="0.25">
      <c r="A4738" s="41" t="s">
        <v>4896</v>
      </c>
    </row>
    <row r="4739" spans="1:1" x14ac:dyDescent="0.25">
      <c r="A4739" s="41" t="s">
        <v>4897</v>
      </c>
    </row>
    <row r="4740" spans="1:1" x14ac:dyDescent="0.25">
      <c r="A4740" s="41" t="s">
        <v>4898</v>
      </c>
    </row>
    <row r="4741" spans="1:1" x14ac:dyDescent="0.25">
      <c r="A4741" s="41" t="s">
        <v>4899</v>
      </c>
    </row>
    <row r="4742" spans="1:1" x14ac:dyDescent="0.25">
      <c r="A4742" s="41" t="s">
        <v>4900</v>
      </c>
    </row>
    <row r="4743" spans="1:1" x14ac:dyDescent="0.25">
      <c r="A4743" s="41" t="s">
        <v>4901</v>
      </c>
    </row>
    <row r="4744" spans="1:1" x14ac:dyDescent="0.25">
      <c r="A4744" s="41" t="s">
        <v>4902</v>
      </c>
    </row>
    <row r="4745" spans="1:1" x14ac:dyDescent="0.25">
      <c r="A4745" s="41" t="s">
        <v>4903</v>
      </c>
    </row>
    <row r="4746" spans="1:1" x14ac:dyDescent="0.25">
      <c r="A4746" s="41" t="s">
        <v>4904</v>
      </c>
    </row>
    <row r="4747" spans="1:1" x14ac:dyDescent="0.25">
      <c r="A4747" s="41" t="s">
        <v>4905</v>
      </c>
    </row>
    <row r="4748" spans="1:1" x14ac:dyDescent="0.25">
      <c r="A4748" s="41" t="s">
        <v>4906</v>
      </c>
    </row>
    <row r="4749" spans="1:1" x14ac:dyDescent="0.25">
      <c r="A4749" s="41" t="s">
        <v>4907</v>
      </c>
    </row>
    <row r="4750" spans="1:1" x14ac:dyDescent="0.25">
      <c r="A4750" s="41" t="s">
        <v>4908</v>
      </c>
    </row>
    <row r="4751" spans="1:1" x14ac:dyDescent="0.25">
      <c r="A4751" s="41" t="s">
        <v>4909</v>
      </c>
    </row>
    <row r="4752" spans="1:1" x14ac:dyDescent="0.25">
      <c r="A4752" s="41" t="s">
        <v>4910</v>
      </c>
    </row>
    <row r="4753" spans="1:1" x14ac:dyDescent="0.25">
      <c r="A4753" s="41" t="s">
        <v>4911</v>
      </c>
    </row>
    <row r="4754" spans="1:1" x14ac:dyDescent="0.25">
      <c r="A4754" s="41" t="s">
        <v>4912</v>
      </c>
    </row>
    <row r="4755" spans="1:1" x14ac:dyDescent="0.25">
      <c r="A4755" s="41" t="s">
        <v>4913</v>
      </c>
    </row>
    <row r="4756" spans="1:1" x14ac:dyDescent="0.25">
      <c r="A4756" s="41" t="s">
        <v>4914</v>
      </c>
    </row>
    <row r="4757" spans="1:1" x14ac:dyDescent="0.25">
      <c r="A4757" s="41" t="s">
        <v>4915</v>
      </c>
    </row>
    <row r="4758" spans="1:1" x14ac:dyDescent="0.25">
      <c r="A4758" s="41" t="s">
        <v>4916</v>
      </c>
    </row>
    <row r="4759" spans="1:1" x14ac:dyDescent="0.25">
      <c r="A4759" s="41" t="s">
        <v>4917</v>
      </c>
    </row>
    <row r="4760" spans="1:1" x14ac:dyDescent="0.25">
      <c r="A4760" s="41" t="s">
        <v>4918</v>
      </c>
    </row>
    <row r="4761" spans="1:1" x14ac:dyDescent="0.25">
      <c r="A4761" s="41" t="s">
        <v>4919</v>
      </c>
    </row>
    <row r="4762" spans="1:1" x14ac:dyDescent="0.25">
      <c r="A4762" s="41" t="s">
        <v>4920</v>
      </c>
    </row>
    <row r="4763" spans="1:1" x14ac:dyDescent="0.25">
      <c r="A4763" s="41" t="s">
        <v>4921</v>
      </c>
    </row>
    <row r="4764" spans="1:1" x14ac:dyDescent="0.25">
      <c r="A4764" s="41" t="s">
        <v>4922</v>
      </c>
    </row>
    <row r="4765" spans="1:1" x14ac:dyDescent="0.25">
      <c r="A4765" s="41" t="s">
        <v>4923</v>
      </c>
    </row>
    <row r="4766" spans="1:1" x14ac:dyDescent="0.25">
      <c r="A4766" s="41" t="s">
        <v>4924</v>
      </c>
    </row>
    <row r="4767" spans="1:1" x14ac:dyDescent="0.25">
      <c r="A4767" s="41" t="s">
        <v>4925</v>
      </c>
    </row>
    <row r="4768" spans="1:1" x14ac:dyDescent="0.25">
      <c r="A4768" s="41" t="s">
        <v>4926</v>
      </c>
    </row>
    <row r="4769" spans="1:1" x14ac:dyDescent="0.25">
      <c r="A4769" s="41" t="s">
        <v>4927</v>
      </c>
    </row>
    <row r="4770" spans="1:1" x14ac:dyDescent="0.25">
      <c r="A4770" s="41" t="s">
        <v>4928</v>
      </c>
    </row>
    <row r="4771" spans="1:1" x14ac:dyDescent="0.25">
      <c r="A4771" s="41" t="s">
        <v>4929</v>
      </c>
    </row>
    <row r="4772" spans="1:1" x14ac:dyDescent="0.25">
      <c r="A4772" s="41" t="s">
        <v>4930</v>
      </c>
    </row>
    <row r="4773" spans="1:1" x14ac:dyDescent="0.25">
      <c r="A4773" s="41" t="s">
        <v>4931</v>
      </c>
    </row>
    <row r="4774" spans="1:1" x14ac:dyDescent="0.25">
      <c r="A4774" s="41" t="s">
        <v>4932</v>
      </c>
    </row>
    <row r="4775" spans="1:1" x14ac:dyDescent="0.25">
      <c r="A4775" s="41" t="s">
        <v>4933</v>
      </c>
    </row>
    <row r="4776" spans="1:1" x14ac:dyDescent="0.25">
      <c r="A4776" s="41" t="s">
        <v>4934</v>
      </c>
    </row>
    <row r="4777" spans="1:1" x14ac:dyDescent="0.25">
      <c r="A4777" s="41" t="s">
        <v>4935</v>
      </c>
    </row>
    <row r="4778" spans="1:1" x14ac:dyDescent="0.25">
      <c r="A4778" s="41" t="s">
        <v>4936</v>
      </c>
    </row>
    <row r="4779" spans="1:1" x14ac:dyDescent="0.25">
      <c r="A4779" s="41" t="s">
        <v>4937</v>
      </c>
    </row>
    <row r="4780" spans="1:1" x14ac:dyDescent="0.25">
      <c r="A4780" s="41" t="s">
        <v>4938</v>
      </c>
    </row>
    <row r="4781" spans="1:1" x14ac:dyDescent="0.25">
      <c r="A4781" s="41" t="s">
        <v>4939</v>
      </c>
    </row>
    <row r="4782" spans="1:1" x14ac:dyDescent="0.25">
      <c r="A4782" s="41" t="s">
        <v>4940</v>
      </c>
    </row>
    <row r="4783" spans="1:1" x14ac:dyDescent="0.25">
      <c r="A4783" s="41" t="s">
        <v>4941</v>
      </c>
    </row>
    <row r="4784" spans="1:1" x14ac:dyDescent="0.25">
      <c r="A4784" s="41" t="s">
        <v>4942</v>
      </c>
    </row>
    <row r="4785" spans="1:1" x14ac:dyDescent="0.25">
      <c r="A4785" s="41" t="s">
        <v>4943</v>
      </c>
    </row>
    <row r="4786" spans="1:1" x14ac:dyDescent="0.25">
      <c r="A4786" s="41" t="s">
        <v>4944</v>
      </c>
    </row>
    <row r="4787" spans="1:1" x14ac:dyDescent="0.25">
      <c r="A4787" s="41" t="s">
        <v>4945</v>
      </c>
    </row>
    <row r="4788" spans="1:1" x14ac:dyDescent="0.25">
      <c r="A4788" s="41" t="s">
        <v>4946</v>
      </c>
    </row>
    <row r="4789" spans="1:1" x14ac:dyDescent="0.25">
      <c r="A4789" s="41" t="s">
        <v>4947</v>
      </c>
    </row>
    <row r="4790" spans="1:1" x14ac:dyDescent="0.25">
      <c r="A4790" s="41" t="s">
        <v>4948</v>
      </c>
    </row>
    <row r="4791" spans="1:1" x14ac:dyDescent="0.25">
      <c r="A4791" s="41" t="s">
        <v>4949</v>
      </c>
    </row>
    <row r="4792" spans="1:1" x14ac:dyDescent="0.25">
      <c r="A4792" s="41" t="s">
        <v>4950</v>
      </c>
    </row>
    <row r="4793" spans="1:1" x14ac:dyDescent="0.25">
      <c r="A4793" s="41" t="s">
        <v>4951</v>
      </c>
    </row>
    <row r="4794" spans="1:1" x14ac:dyDescent="0.25">
      <c r="A4794" s="41" t="s">
        <v>4952</v>
      </c>
    </row>
    <row r="4795" spans="1:1" x14ac:dyDescent="0.25">
      <c r="A4795" s="41" t="s">
        <v>4953</v>
      </c>
    </row>
    <row r="4796" spans="1:1" x14ac:dyDescent="0.25">
      <c r="A4796" s="41" t="s">
        <v>4954</v>
      </c>
    </row>
    <row r="4797" spans="1:1" x14ac:dyDescent="0.25">
      <c r="A4797" s="41" t="s">
        <v>4955</v>
      </c>
    </row>
    <row r="4798" spans="1:1" x14ac:dyDescent="0.25">
      <c r="A4798" s="41" t="s">
        <v>4956</v>
      </c>
    </row>
    <row r="4799" spans="1:1" x14ac:dyDescent="0.25">
      <c r="A4799" s="41" t="s">
        <v>4957</v>
      </c>
    </row>
    <row r="4800" spans="1:1" x14ac:dyDescent="0.25">
      <c r="A4800" s="41" t="s">
        <v>4958</v>
      </c>
    </row>
    <row r="4801" spans="1:1" x14ac:dyDescent="0.25">
      <c r="A4801" s="41" t="s">
        <v>4959</v>
      </c>
    </row>
    <row r="4802" spans="1:1" x14ac:dyDescent="0.25">
      <c r="A4802" s="41" t="s">
        <v>4960</v>
      </c>
    </row>
    <row r="4803" spans="1:1" x14ac:dyDescent="0.25">
      <c r="A4803" s="41" t="s">
        <v>4961</v>
      </c>
    </row>
    <row r="4804" spans="1:1" x14ac:dyDescent="0.25">
      <c r="A4804" s="41" t="s">
        <v>4962</v>
      </c>
    </row>
    <row r="4805" spans="1:1" x14ac:dyDescent="0.25">
      <c r="A4805" s="41" t="s">
        <v>4963</v>
      </c>
    </row>
    <row r="4806" spans="1:1" x14ac:dyDescent="0.25">
      <c r="A4806" s="41" t="s">
        <v>4964</v>
      </c>
    </row>
    <row r="4807" spans="1:1" x14ac:dyDescent="0.25">
      <c r="A4807" s="41" t="s">
        <v>4965</v>
      </c>
    </row>
    <row r="4808" spans="1:1" x14ac:dyDescent="0.25">
      <c r="A4808" s="41" t="s">
        <v>4966</v>
      </c>
    </row>
    <row r="4809" spans="1:1" x14ac:dyDescent="0.25">
      <c r="A4809" s="41" t="s">
        <v>4967</v>
      </c>
    </row>
    <row r="4810" spans="1:1" x14ac:dyDescent="0.25">
      <c r="A4810" s="41" t="s">
        <v>4968</v>
      </c>
    </row>
    <row r="4811" spans="1:1" x14ac:dyDescent="0.25">
      <c r="A4811" s="41" t="s">
        <v>4969</v>
      </c>
    </row>
    <row r="4812" spans="1:1" x14ac:dyDescent="0.25">
      <c r="A4812" s="41" t="s">
        <v>4970</v>
      </c>
    </row>
    <row r="4813" spans="1:1" x14ac:dyDescent="0.25">
      <c r="A4813" s="41" t="s">
        <v>4971</v>
      </c>
    </row>
    <row r="4814" spans="1:1" x14ac:dyDescent="0.25">
      <c r="A4814" s="41" t="s">
        <v>4972</v>
      </c>
    </row>
    <row r="4815" spans="1:1" x14ac:dyDescent="0.25">
      <c r="A4815" s="41" t="s">
        <v>4973</v>
      </c>
    </row>
    <row r="4816" spans="1:1" x14ac:dyDescent="0.25">
      <c r="A4816" s="41" t="s">
        <v>4974</v>
      </c>
    </row>
    <row r="4817" spans="1:1" x14ac:dyDescent="0.25">
      <c r="A4817" s="41" t="s">
        <v>4975</v>
      </c>
    </row>
    <row r="4818" spans="1:1" x14ac:dyDescent="0.25">
      <c r="A4818" s="41" t="s">
        <v>4976</v>
      </c>
    </row>
    <row r="4819" spans="1:1" x14ac:dyDescent="0.25">
      <c r="A4819" s="41" t="s">
        <v>4977</v>
      </c>
    </row>
    <row r="4820" spans="1:1" x14ac:dyDescent="0.25">
      <c r="A4820" s="41" t="s">
        <v>4978</v>
      </c>
    </row>
    <row r="4821" spans="1:1" x14ac:dyDescent="0.25">
      <c r="A4821" s="41" t="s">
        <v>4979</v>
      </c>
    </row>
    <row r="4822" spans="1:1" x14ac:dyDescent="0.25">
      <c r="A4822" s="41" t="s">
        <v>4980</v>
      </c>
    </row>
    <row r="4823" spans="1:1" x14ac:dyDescent="0.25">
      <c r="A4823" s="41" t="s">
        <v>4981</v>
      </c>
    </row>
    <row r="4824" spans="1:1" x14ac:dyDescent="0.25">
      <c r="A4824" s="41" t="s">
        <v>4982</v>
      </c>
    </row>
    <row r="4825" spans="1:1" x14ac:dyDescent="0.25">
      <c r="A4825" s="41" t="s">
        <v>4983</v>
      </c>
    </row>
    <row r="4826" spans="1:1" x14ac:dyDescent="0.25">
      <c r="A4826" s="41" t="s">
        <v>4984</v>
      </c>
    </row>
    <row r="4827" spans="1:1" x14ac:dyDescent="0.25">
      <c r="A4827" s="41" t="s">
        <v>4985</v>
      </c>
    </row>
    <row r="4828" spans="1:1" x14ac:dyDescent="0.25">
      <c r="A4828" s="41" t="s">
        <v>4986</v>
      </c>
    </row>
    <row r="4829" spans="1:1" x14ac:dyDescent="0.25">
      <c r="A4829" s="41" t="s">
        <v>4987</v>
      </c>
    </row>
    <row r="4830" spans="1:1" x14ac:dyDescent="0.25">
      <c r="A4830" s="41" t="s">
        <v>4988</v>
      </c>
    </row>
    <row r="4831" spans="1:1" x14ac:dyDescent="0.25">
      <c r="A4831" s="41" t="s">
        <v>4989</v>
      </c>
    </row>
    <row r="4832" spans="1:1" x14ac:dyDescent="0.25">
      <c r="A4832" s="41" t="s">
        <v>4990</v>
      </c>
    </row>
    <row r="4833" spans="1:1" x14ac:dyDescent="0.25">
      <c r="A4833" s="41" t="s">
        <v>4991</v>
      </c>
    </row>
    <row r="4834" spans="1:1" x14ac:dyDescent="0.25">
      <c r="A4834" s="41" t="s">
        <v>4992</v>
      </c>
    </row>
    <row r="4835" spans="1:1" x14ac:dyDescent="0.25">
      <c r="A4835" s="41" t="s">
        <v>4993</v>
      </c>
    </row>
    <row r="4836" spans="1:1" x14ac:dyDescent="0.25">
      <c r="A4836" s="41" t="s">
        <v>4994</v>
      </c>
    </row>
    <row r="4837" spans="1:1" x14ac:dyDescent="0.25">
      <c r="A4837" s="41" t="s">
        <v>4995</v>
      </c>
    </row>
    <row r="4838" spans="1:1" x14ac:dyDescent="0.25">
      <c r="A4838" s="41" t="s">
        <v>4996</v>
      </c>
    </row>
    <row r="4839" spans="1:1" x14ac:dyDescent="0.25">
      <c r="A4839" s="41" t="s">
        <v>4997</v>
      </c>
    </row>
    <row r="4840" spans="1:1" x14ac:dyDescent="0.25">
      <c r="A4840" s="41" t="s">
        <v>4998</v>
      </c>
    </row>
    <row r="4841" spans="1:1" x14ac:dyDescent="0.25">
      <c r="A4841" s="41" t="s">
        <v>4999</v>
      </c>
    </row>
    <row r="4842" spans="1:1" x14ac:dyDescent="0.25">
      <c r="A4842" s="41" t="s">
        <v>5000</v>
      </c>
    </row>
    <row r="4843" spans="1:1" x14ac:dyDescent="0.25">
      <c r="A4843" s="41" t="s">
        <v>5001</v>
      </c>
    </row>
    <row r="4844" spans="1:1" x14ac:dyDescent="0.25">
      <c r="A4844" s="41" t="s">
        <v>5002</v>
      </c>
    </row>
    <row r="4845" spans="1:1" x14ac:dyDescent="0.25">
      <c r="A4845" s="41" t="s">
        <v>5003</v>
      </c>
    </row>
    <row r="4846" spans="1:1" x14ac:dyDescent="0.25">
      <c r="A4846" s="41" t="s">
        <v>5004</v>
      </c>
    </row>
    <row r="4847" spans="1:1" x14ac:dyDescent="0.25">
      <c r="A4847" s="41" t="s">
        <v>5005</v>
      </c>
    </row>
    <row r="4848" spans="1:1" x14ac:dyDescent="0.25">
      <c r="A4848" s="41" t="s">
        <v>5006</v>
      </c>
    </row>
    <row r="4849" spans="1:1" x14ac:dyDescent="0.25">
      <c r="A4849" s="41" t="s">
        <v>5007</v>
      </c>
    </row>
    <row r="4850" spans="1:1" x14ac:dyDescent="0.25">
      <c r="A4850" s="41" t="s">
        <v>5008</v>
      </c>
    </row>
    <row r="4851" spans="1:1" x14ac:dyDescent="0.25">
      <c r="A4851" s="41" t="s">
        <v>5009</v>
      </c>
    </row>
    <row r="4852" spans="1:1" x14ac:dyDescent="0.25">
      <c r="A4852" s="41" t="s">
        <v>5010</v>
      </c>
    </row>
    <row r="4853" spans="1:1" x14ac:dyDescent="0.25">
      <c r="A4853" s="41" t="s">
        <v>5011</v>
      </c>
    </row>
    <row r="4854" spans="1:1" x14ac:dyDescent="0.25">
      <c r="A4854" s="41" t="s">
        <v>5012</v>
      </c>
    </row>
    <row r="4855" spans="1:1" x14ac:dyDescent="0.25">
      <c r="A4855" s="41" t="s">
        <v>5013</v>
      </c>
    </row>
    <row r="4856" spans="1:1" x14ac:dyDescent="0.25">
      <c r="A4856" s="41" t="s">
        <v>5014</v>
      </c>
    </row>
    <row r="4857" spans="1:1" x14ac:dyDescent="0.25">
      <c r="A4857" s="41" t="s">
        <v>5015</v>
      </c>
    </row>
    <row r="4858" spans="1:1" x14ac:dyDescent="0.25">
      <c r="A4858" s="41" t="s">
        <v>5016</v>
      </c>
    </row>
    <row r="4859" spans="1:1" x14ac:dyDescent="0.25">
      <c r="A4859" s="41" t="s">
        <v>5017</v>
      </c>
    </row>
    <row r="4860" spans="1:1" x14ac:dyDescent="0.25">
      <c r="A4860" s="41" t="s">
        <v>5018</v>
      </c>
    </row>
    <row r="4861" spans="1:1" x14ac:dyDescent="0.25">
      <c r="A4861" s="41" t="s">
        <v>5019</v>
      </c>
    </row>
    <row r="4862" spans="1:1" x14ac:dyDescent="0.25">
      <c r="A4862" s="41" t="s">
        <v>5020</v>
      </c>
    </row>
    <row r="4863" spans="1:1" x14ac:dyDescent="0.25">
      <c r="A4863" s="41" t="s">
        <v>5021</v>
      </c>
    </row>
    <row r="4864" spans="1:1" x14ac:dyDescent="0.25">
      <c r="A4864" s="41" t="s">
        <v>5022</v>
      </c>
    </row>
    <row r="4865" spans="1:1" x14ac:dyDescent="0.25">
      <c r="A4865" s="41" t="s">
        <v>5023</v>
      </c>
    </row>
    <row r="4866" spans="1:1" x14ac:dyDescent="0.25">
      <c r="A4866" s="41" t="s">
        <v>5024</v>
      </c>
    </row>
    <row r="4867" spans="1:1" x14ac:dyDescent="0.25">
      <c r="A4867" s="41" t="s">
        <v>5025</v>
      </c>
    </row>
    <row r="4868" spans="1:1" x14ac:dyDescent="0.25">
      <c r="A4868" s="41" t="s">
        <v>5026</v>
      </c>
    </row>
    <row r="4869" spans="1:1" x14ac:dyDescent="0.25">
      <c r="A4869" s="41" t="s">
        <v>5027</v>
      </c>
    </row>
    <row r="4870" spans="1:1" x14ac:dyDescent="0.25">
      <c r="A4870" s="41" t="s">
        <v>5028</v>
      </c>
    </row>
    <row r="4871" spans="1:1" x14ac:dyDescent="0.25">
      <c r="A4871" s="41" t="s">
        <v>5029</v>
      </c>
    </row>
    <row r="4872" spans="1:1" x14ac:dyDescent="0.25">
      <c r="A4872" s="41" t="s">
        <v>5030</v>
      </c>
    </row>
    <row r="4873" spans="1:1" x14ac:dyDescent="0.25">
      <c r="A4873" s="41" t="s">
        <v>5031</v>
      </c>
    </row>
    <row r="4874" spans="1:1" x14ac:dyDescent="0.25">
      <c r="A4874" s="41" t="s">
        <v>5032</v>
      </c>
    </row>
    <row r="4875" spans="1:1" x14ac:dyDescent="0.25">
      <c r="A4875" s="41" t="s">
        <v>5033</v>
      </c>
    </row>
    <row r="4876" spans="1:1" x14ac:dyDescent="0.25">
      <c r="A4876" s="41" t="s">
        <v>5034</v>
      </c>
    </row>
    <row r="4877" spans="1:1" x14ac:dyDescent="0.25">
      <c r="A4877" s="41" t="s">
        <v>5035</v>
      </c>
    </row>
    <row r="4878" spans="1:1" x14ac:dyDescent="0.25">
      <c r="A4878" s="41" t="s">
        <v>5036</v>
      </c>
    </row>
    <row r="4879" spans="1:1" x14ac:dyDescent="0.25">
      <c r="A4879" s="41" t="s">
        <v>5037</v>
      </c>
    </row>
    <row r="4880" spans="1:1" x14ac:dyDescent="0.25">
      <c r="A4880" s="41" t="s">
        <v>5038</v>
      </c>
    </row>
    <row r="4881" spans="1:1" x14ac:dyDescent="0.25">
      <c r="A4881" s="41" t="s">
        <v>5039</v>
      </c>
    </row>
    <row r="4882" spans="1:1" x14ac:dyDescent="0.25">
      <c r="A4882" s="41" t="s">
        <v>5040</v>
      </c>
    </row>
    <row r="4883" spans="1:1" x14ac:dyDescent="0.25">
      <c r="A4883" s="41" t="s">
        <v>5041</v>
      </c>
    </row>
    <row r="4884" spans="1:1" x14ac:dyDescent="0.25">
      <c r="A4884" s="41" t="s">
        <v>5042</v>
      </c>
    </row>
    <row r="4885" spans="1:1" x14ac:dyDescent="0.25">
      <c r="A4885" s="41" t="s">
        <v>5043</v>
      </c>
    </row>
    <row r="4886" spans="1:1" x14ac:dyDescent="0.25">
      <c r="A4886" s="41" t="s">
        <v>5044</v>
      </c>
    </row>
    <row r="4887" spans="1:1" x14ac:dyDescent="0.25">
      <c r="A4887" s="41" t="s">
        <v>5045</v>
      </c>
    </row>
    <row r="4888" spans="1:1" x14ac:dyDescent="0.25">
      <c r="A4888" s="41" t="s">
        <v>5046</v>
      </c>
    </row>
    <row r="4889" spans="1:1" x14ac:dyDescent="0.25">
      <c r="A4889" s="41" t="s">
        <v>5047</v>
      </c>
    </row>
    <row r="4890" spans="1:1" x14ac:dyDescent="0.25">
      <c r="A4890" s="41" t="s">
        <v>5048</v>
      </c>
    </row>
    <row r="4891" spans="1:1" x14ac:dyDescent="0.25">
      <c r="A4891" s="41" t="s">
        <v>5049</v>
      </c>
    </row>
    <row r="4892" spans="1:1" x14ac:dyDescent="0.25">
      <c r="A4892" s="41" t="s">
        <v>5050</v>
      </c>
    </row>
    <row r="4893" spans="1:1" x14ac:dyDescent="0.25">
      <c r="A4893" s="41" t="s">
        <v>5051</v>
      </c>
    </row>
    <row r="4894" spans="1:1" x14ac:dyDescent="0.25">
      <c r="A4894" s="41" t="s">
        <v>5052</v>
      </c>
    </row>
    <row r="4895" spans="1:1" x14ac:dyDescent="0.25">
      <c r="A4895" s="41" t="s">
        <v>5053</v>
      </c>
    </row>
    <row r="4896" spans="1:1" x14ac:dyDescent="0.25">
      <c r="A4896" s="41" t="s">
        <v>5054</v>
      </c>
    </row>
    <row r="4897" spans="1:1" x14ac:dyDescent="0.25">
      <c r="A4897" s="41" t="s">
        <v>5055</v>
      </c>
    </row>
    <row r="4898" spans="1:1" x14ac:dyDescent="0.25">
      <c r="A4898" s="41" t="s">
        <v>5056</v>
      </c>
    </row>
    <row r="4899" spans="1:1" x14ac:dyDescent="0.25">
      <c r="A4899" s="41" t="s">
        <v>5057</v>
      </c>
    </row>
    <row r="4900" spans="1:1" x14ac:dyDescent="0.25">
      <c r="A4900" s="41" t="s">
        <v>5058</v>
      </c>
    </row>
    <row r="4901" spans="1:1" x14ac:dyDescent="0.25">
      <c r="A4901" s="41" t="s">
        <v>5059</v>
      </c>
    </row>
    <row r="4902" spans="1:1" x14ac:dyDescent="0.25">
      <c r="A4902" s="41" t="s">
        <v>5060</v>
      </c>
    </row>
    <row r="4903" spans="1:1" x14ac:dyDescent="0.25">
      <c r="A4903" s="41" t="s">
        <v>5061</v>
      </c>
    </row>
    <row r="4904" spans="1:1" x14ac:dyDescent="0.25">
      <c r="A4904" s="41" t="s">
        <v>5062</v>
      </c>
    </row>
    <row r="4905" spans="1:1" x14ac:dyDescent="0.25">
      <c r="A4905" s="41" t="s">
        <v>5063</v>
      </c>
    </row>
    <row r="4906" spans="1:1" x14ac:dyDescent="0.25">
      <c r="A4906" s="41" t="s">
        <v>5064</v>
      </c>
    </row>
    <row r="4907" spans="1:1" x14ac:dyDescent="0.25">
      <c r="A4907" s="41" t="s">
        <v>5065</v>
      </c>
    </row>
    <row r="4908" spans="1:1" x14ac:dyDescent="0.25">
      <c r="A4908" s="41" t="s">
        <v>5066</v>
      </c>
    </row>
    <row r="4909" spans="1:1" x14ac:dyDescent="0.25">
      <c r="A4909" s="41" t="s">
        <v>5067</v>
      </c>
    </row>
    <row r="4910" spans="1:1" x14ac:dyDescent="0.25">
      <c r="A4910" s="41" t="s">
        <v>5068</v>
      </c>
    </row>
    <row r="4911" spans="1:1" x14ac:dyDescent="0.25">
      <c r="A4911" s="41" t="s">
        <v>5069</v>
      </c>
    </row>
    <row r="4912" spans="1:1" x14ac:dyDescent="0.25">
      <c r="A4912" s="41" t="s">
        <v>5070</v>
      </c>
    </row>
    <row r="4913" spans="1:1" x14ac:dyDescent="0.25">
      <c r="A4913" s="41" t="s">
        <v>5071</v>
      </c>
    </row>
    <row r="4914" spans="1:1" x14ac:dyDescent="0.25">
      <c r="A4914" s="41" t="s">
        <v>5072</v>
      </c>
    </row>
    <row r="4915" spans="1:1" x14ac:dyDescent="0.25">
      <c r="A4915" s="41" t="s">
        <v>5073</v>
      </c>
    </row>
    <row r="4916" spans="1:1" x14ac:dyDescent="0.25">
      <c r="A4916" s="41" t="s">
        <v>5074</v>
      </c>
    </row>
    <row r="4917" spans="1:1" x14ac:dyDescent="0.25">
      <c r="A4917" s="41" t="s">
        <v>5075</v>
      </c>
    </row>
    <row r="4918" spans="1:1" x14ac:dyDescent="0.25">
      <c r="A4918" s="41" t="s">
        <v>5076</v>
      </c>
    </row>
    <row r="4919" spans="1:1" x14ac:dyDescent="0.25">
      <c r="A4919" s="41" t="s">
        <v>5077</v>
      </c>
    </row>
    <row r="4920" spans="1:1" x14ac:dyDescent="0.25">
      <c r="A4920" s="41" t="s">
        <v>5078</v>
      </c>
    </row>
    <row r="4921" spans="1:1" x14ac:dyDescent="0.25">
      <c r="A4921" s="41" t="s">
        <v>5079</v>
      </c>
    </row>
    <row r="4922" spans="1:1" x14ac:dyDescent="0.25">
      <c r="A4922" s="41" t="s">
        <v>5080</v>
      </c>
    </row>
    <row r="4923" spans="1:1" x14ac:dyDescent="0.25">
      <c r="A4923" s="41" t="s">
        <v>5081</v>
      </c>
    </row>
    <row r="4924" spans="1:1" x14ac:dyDescent="0.25">
      <c r="A4924" s="41" t="s">
        <v>5082</v>
      </c>
    </row>
    <row r="4925" spans="1:1" x14ac:dyDescent="0.25">
      <c r="A4925" s="41" t="s">
        <v>5083</v>
      </c>
    </row>
    <row r="4926" spans="1:1" x14ac:dyDescent="0.25">
      <c r="A4926" s="41" t="s">
        <v>5084</v>
      </c>
    </row>
    <row r="4927" spans="1:1" x14ac:dyDescent="0.25">
      <c r="A4927" s="41" t="s">
        <v>5085</v>
      </c>
    </row>
    <row r="4928" spans="1:1" x14ac:dyDescent="0.25">
      <c r="A4928" s="41" t="s">
        <v>5086</v>
      </c>
    </row>
    <row r="4929" spans="1:1" x14ac:dyDescent="0.25">
      <c r="A4929" s="41" t="s">
        <v>5087</v>
      </c>
    </row>
    <row r="4930" spans="1:1" x14ac:dyDescent="0.25">
      <c r="A4930" s="41" t="s">
        <v>5088</v>
      </c>
    </row>
    <row r="4931" spans="1:1" x14ac:dyDescent="0.25">
      <c r="A4931" s="41" t="s">
        <v>5089</v>
      </c>
    </row>
    <row r="4932" spans="1:1" x14ac:dyDescent="0.25">
      <c r="A4932" s="41" t="s">
        <v>5090</v>
      </c>
    </row>
    <row r="4933" spans="1:1" x14ac:dyDescent="0.25">
      <c r="A4933" s="41" t="s">
        <v>5091</v>
      </c>
    </row>
    <row r="4934" spans="1:1" x14ac:dyDescent="0.25">
      <c r="A4934" s="41" t="s">
        <v>5092</v>
      </c>
    </row>
    <row r="4935" spans="1:1" x14ac:dyDescent="0.25">
      <c r="A4935" s="41" t="s">
        <v>5093</v>
      </c>
    </row>
    <row r="4936" spans="1:1" x14ac:dyDescent="0.25">
      <c r="A4936" s="41" t="s">
        <v>5094</v>
      </c>
    </row>
    <row r="4937" spans="1:1" x14ac:dyDescent="0.25">
      <c r="A4937" s="41" t="s">
        <v>5095</v>
      </c>
    </row>
    <row r="4938" spans="1:1" x14ac:dyDescent="0.25">
      <c r="A4938" s="41" t="s">
        <v>5096</v>
      </c>
    </row>
    <row r="4939" spans="1:1" x14ac:dyDescent="0.25">
      <c r="A4939" s="41" t="s">
        <v>5097</v>
      </c>
    </row>
    <row r="4940" spans="1:1" x14ac:dyDescent="0.25">
      <c r="A4940" s="41" t="s">
        <v>5098</v>
      </c>
    </row>
    <row r="4941" spans="1:1" x14ac:dyDescent="0.25">
      <c r="A4941" s="41" t="s">
        <v>5099</v>
      </c>
    </row>
    <row r="4942" spans="1:1" x14ac:dyDescent="0.25">
      <c r="A4942" s="41" t="s">
        <v>5100</v>
      </c>
    </row>
    <row r="4943" spans="1:1" x14ac:dyDescent="0.25">
      <c r="A4943" s="41" t="s">
        <v>5101</v>
      </c>
    </row>
    <row r="4944" spans="1:1" x14ac:dyDescent="0.25">
      <c r="A4944" s="41" t="s">
        <v>5102</v>
      </c>
    </row>
    <row r="4945" spans="1:1" x14ac:dyDescent="0.25">
      <c r="A4945" s="41" t="s">
        <v>5103</v>
      </c>
    </row>
    <row r="4946" spans="1:1" x14ac:dyDescent="0.25">
      <c r="A4946" s="41" t="s">
        <v>5104</v>
      </c>
    </row>
    <row r="4947" spans="1:1" x14ac:dyDescent="0.25">
      <c r="A4947" s="41" t="s">
        <v>5105</v>
      </c>
    </row>
    <row r="4948" spans="1:1" x14ac:dyDescent="0.25">
      <c r="A4948" s="41" t="s">
        <v>5106</v>
      </c>
    </row>
    <row r="4949" spans="1:1" x14ac:dyDescent="0.25">
      <c r="A4949" s="41" t="s">
        <v>5107</v>
      </c>
    </row>
    <row r="4950" spans="1:1" x14ac:dyDescent="0.25">
      <c r="A4950" s="41" t="s">
        <v>5108</v>
      </c>
    </row>
    <row r="4951" spans="1:1" x14ac:dyDescent="0.25">
      <c r="A4951" s="41" t="s">
        <v>5109</v>
      </c>
    </row>
    <row r="4952" spans="1:1" x14ac:dyDescent="0.25">
      <c r="A4952" s="41" t="s">
        <v>5110</v>
      </c>
    </row>
    <row r="4953" spans="1:1" x14ac:dyDescent="0.25">
      <c r="A4953" s="41" t="s">
        <v>5111</v>
      </c>
    </row>
    <row r="4954" spans="1:1" x14ac:dyDescent="0.25">
      <c r="A4954" s="41" t="s">
        <v>5112</v>
      </c>
    </row>
    <row r="4955" spans="1:1" x14ac:dyDescent="0.25">
      <c r="A4955" s="41" t="s">
        <v>5113</v>
      </c>
    </row>
    <row r="4956" spans="1:1" x14ac:dyDescent="0.25">
      <c r="A4956" s="41" t="s">
        <v>5114</v>
      </c>
    </row>
    <row r="4957" spans="1:1" x14ac:dyDescent="0.25">
      <c r="A4957" s="41" t="s">
        <v>5115</v>
      </c>
    </row>
    <row r="4958" spans="1:1" x14ac:dyDescent="0.25">
      <c r="A4958" s="41" t="s">
        <v>5116</v>
      </c>
    </row>
    <row r="4959" spans="1:1" x14ac:dyDescent="0.25">
      <c r="A4959" s="41" t="s">
        <v>5117</v>
      </c>
    </row>
    <row r="4960" spans="1:1" x14ac:dyDescent="0.25">
      <c r="A4960" s="41" t="s">
        <v>5118</v>
      </c>
    </row>
    <row r="4961" spans="1:1" x14ac:dyDescent="0.25">
      <c r="A4961" s="41" t="s">
        <v>5119</v>
      </c>
    </row>
    <row r="4962" spans="1:1" x14ac:dyDescent="0.25">
      <c r="A4962" s="41" t="s">
        <v>5120</v>
      </c>
    </row>
    <row r="4963" spans="1:1" x14ac:dyDescent="0.25">
      <c r="A4963" s="41" t="s">
        <v>5121</v>
      </c>
    </row>
    <row r="4964" spans="1:1" x14ac:dyDescent="0.25">
      <c r="A4964" s="41" t="s">
        <v>5122</v>
      </c>
    </row>
    <row r="4965" spans="1:1" x14ac:dyDescent="0.25">
      <c r="A4965" s="41" t="s">
        <v>5123</v>
      </c>
    </row>
    <row r="4966" spans="1:1" x14ac:dyDescent="0.25">
      <c r="A4966" s="41" t="s">
        <v>5124</v>
      </c>
    </row>
    <row r="4967" spans="1:1" x14ac:dyDescent="0.25">
      <c r="A4967" s="41" t="s">
        <v>5125</v>
      </c>
    </row>
    <row r="4968" spans="1:1" x14ac:dyDescent="0.25">
      <c r="A4968" s="41" t="s">
        <v>5126</v>
      </c>
    </row>
    <row r="4969" spans="1:1" x14ac:dyDescent="0.25">
      <c r="A4969" s="41" t="s">
        <v>5127</v>
      </c>
    </row>
    <row r="4970" spans="1:1" x14ac:dyDescent="0.25">
      <c r="A4970" s="41" t="s">
        <v>5128</v>
      </c>
    </row>
    <row r="4971" spans="1:1" x14ac:dyDescent="0.25">
      <c r="A4971" s="41" t="s">
        <v>5129</v>
      </c>
    </row>
    <row r="4972" spans="1:1" x14ac:dyDescent="0.25">
      <c r="A4972" s="41" t="s">
        <v>5130</v>
      </c>
    </row>
    <row r="4973" spans="1:1" x14ac:dyDescent="0.25">
      <c r="A4973" s="41" t="s">
        <v>5131</v>
      </c>
    </row>
    <row r="4974" spans="1:1" x14ac:dyDescent="0.25">
      <c r="A4974" s="41" t="s">
        <v>5132</v>
      </c>
    </row>
    <row r="4975" spans="1:1" x14ac:dyDescent="0.25">
      <c r="A4975" s="41" t="s">
        <v>5133</v>
      </c>
    </row>
    <row r="4976" spans="1:1" x14ac:dyDescent="0.25">
      <c r="A4976" s="41" t="s">
        <v>5134</v>
      </c>
    </row>
    <row r="4977" spans="1:1" x14ac:dyDescent="0.25">
      <c r="A4977" s="41" t="s">
        <v>5135</v>
      </c>
    </row>
    <row r="4978" spans="1:1" x14ac:dyDescent="0.25">
      <c r="A4978" s="41" t="s">
        <v>5136</v>
      </c>
    </row>
    <row r="4979" spans="1:1" x14ac:dyDescent="0.25">
      <c r="A4979" s="41" t="s">
        <v>5137</v>
      </c>
    </row>
    <row r="4980" spans="1:1" x14ac:dyDescent="0.25">
      <c r="A4980" s="41" t="s">
        <v>5138</v>
      </c>
    </row>
    <row r="4981" spans="1:1" x14ac:dyDescent="0.25">
      <c r="A4981" s="41" t="s">
        <v>5139</v>
      </c>
    </row>
    <row r="4982" spans="1:1" x14ac:dyDescent="0.25">
      <c r="A4982" s="41" t="s">
        <v>5140</v>
      </c>
    </row>
    <row r="4983" spans="1:1" x14ac:dyDescent="0.25">
      <c r="A4983" s="41" t="s">
        <v>5141</v>
      </c>
    </row>
    <row r="4984" spans="1:1" x14ac:dyDescent="0.25">
      <c r="A4984" s="41" t="s">
        <v>5142</v>
      </c>
    </row>
    <row r="4985" spans="1:1" x14ac:dyDescent="0.25">
      <c r="A4985" s="41" t="s">
        <v>5143</v>
      </c>
    </row>
    <row r="4986" spans="1:1" x14ac:dyDescent="0.25">
      <c r="A4986" s="41" t="s">
        <v>5144</v>
      </c>
    </row>
    <row r="4987" spans="1:1" x14ac:dyDescent="0.25">
      <c r="A4987" s="41" t="s">
        <v>5145</v>
      </c>
    </row>
    <row r="4988" spans="1:1" x14ac:dyDescent="0.25">
      <c r="A4988" s="41" t="s">
        <v>5146</v>
      </c>
    </row>
    <row r="4989" spans="1:1" x14ac:dyDescent="0.25">
      <c r="A4989" s="41" t="s">
        <v>5147</v>
      </c>
    </row>
    <row r="4990" spans="1:1" x14ac:dyDescent="0.25">
      <c r="A4990" s="41" t="s">
        <v>5148</v>
      </c>
    </row>
    <row r="4991" spans="1:1" x14ac:dyDescent="0.25">
      <c r="A4991" s="41" t="s">
        <v>5149</v>
      </c>
    </row>
    <row r="4992" spans="1:1" x14ac:dyDescent="0.25">
      <c r="A4992" s="41" t="s">
        <v>5150</v>
      </c>
    </row>
    <row r="4993" spans="1:1" x14ac:dyDescent="0.25">
      <c r="A4993" s="41" t="s">
        <v>5151</v>
      </c>
    </row>
    <row r="4994" spans="1:1" x14ac:dyDescent="0.25">
      <c r="A4994" s="41" t="s">
        <v>5152</v>
      </c>
    </row>
    <row r="4995" spans="1:1" x14ac:dyDescent="0.25">
      <c r="A4995" s="41" t="s">
        <v>5153</v>
      </c>
    </row>
    <row r="4996" spans="1:1" x14ac:dyDescent="0.25">
      <c r="A4996" s="41" t="s">
        <v>5154</v>
      </c>
    </row>
    <row r="4997" spans="1:1" x14ac:dyDescent="0.25">
      <c r="A4997" s="41" t="s">
        <v>5155</v>
      </c>
    </row>
    <row r="4998" spans="1:1" x14ac:dyDescent="0.25">
      <c r="A4998" s="41" t="s">
        <v>5156</v>
      </c>
    </row>
    <row r="4999" spans="1:1" x14ac:dyDescent="0.25">
      <c r="A4999" s="41" t="s">
        <v>5157</v>
      </c>
    </row>
    <row r="5000" spans="1:1" x14ac:dyDescent="0.25">
      <c r="A5000" s="41" t="s">
        <v>5158</v>
      </c>
    </row>
    <row r="5001" spans="1:1" x14ac:dyDescent="0.25">
      <c r="A5001" s="41" t="s">
        <v>5159</v>
      </c>
    </row>
    <row r="5002" spans="1:1" x14ac:dyDescent="0.25">
      <c r="A5002" s="41" t="s">
        <v>5160</v>
      </c>
    </row>
    <row r="5003" spans="1:1" x14ac:dyDescent="0.25">
      <c r="A5003" s="41" t="s">
        <v>5161</v>
      </c>
    </row>
    <row r="5004" spans="1:1" x14ac:dyDescent="0.25">
      <c r="A5004" s="41" t="s">
        <v>5162</v>
      </c>
    </row>
    <row r="5005" spans="1:1" x14ac:dyDescent="0.25">
      <c r="A5005" s="41" t="s">
        <v>5163</v>
      </c>
    </row>
    <row r="5006" spans="1:1" x14ac:dyDescent="0.25">
      <c r="A5006" s="41" t="s">
        <v>5164</v>
      </c>
    </row>
    <row r="5007" spans="1:1" x14ac:dyDescent="0.25">
      <c r="A5007" s="41" t="s">
        <v>5165</v>
      </c>
    </row>
    <row r="5008" spans="1:1" x14ac:dyDescent="0.25">
      <c r="A5008" s="41" t="s">
        <v>5166</v>
      </c>
    </row>
    <row r="5009" spans="1:1" x14ac:dyDescent="0.25">
      <c r="A5009" s="41" t="s">
        <v>5167</v>
      </c>
    </row>
    <row r="5010" spans="1:1" x14ac:dyDescent="0.25">
      <c r="A5010" s="41" t="s">
        <v>5168</v>
      </c>
    </row>
    <row r="5011" spans="1:1" x14ac:dyDescent="0.25">
      <c r="A5011" s="41" t="s">
        <v>5169</v>
      </c>
    </row>
    <row r="5012" spans="1:1" x14ac:dyDescent="0.25">
      <c r="A5012" s="41" t="s">
        <v>5170</v>
      </c>
    </row>
    <row r="5013" spans="1:1" x14ac:dyDescent="0.25">
      <c r="A5013" s="41" t="s">
        <v>5171</v>
      </c>
    </row>
    <row r="5014" spans="1:1" x14ac:dyDescent="0.25">
      <c r="A5014" s="41" t="s">
        <v>5172</v>
      </c>
    </row>
    <row r="5015" spans="1:1" x14ac:dyDescent="0.25">
      <c r="A5015" s="41" t="s">
        <v>5173</v>
      </c>
    </row>
    <row r="5016" spans="1:1" x14ac:dyDescent="0.25">
      <c r="A5016" s="41" t="s">
        <v>5174</v>
      </c>
    </row>
    <row r="5017" spans="1:1" x14ac:dyDescent="0.25">
      <c r="A5017" s="41" t="s">
        <v>5175</v>
      </c>
    </row>
    <row r="5018" spans="1:1" x14ac:dyDescent="0.25">
      <c r="A5018" s="41" t="s">
        <v>5176</v>
      </c>
    </row>
    <row r="5019" spans="1:1" x14ac:dyDescent="0.25">
      <c r="A5019" s="41" t="s">
        <v>5177</v>
      </c>
    </row>
    <row r="5020" spans="1:1" x14ac:dyDescent="0.25">
      <c r="A5020" s="41" t="s">
        <v>5178</v>
      </c>
    </row>
    <row r="5021" spans="1:1" x14ac:dyDescent="0.25">
      <c r="A5021" s="41" t="s">
        <v>5179</v>
      </c>
    </row>
    <row r="5022" spans="1:1" x14ac:dyDescent="0.25">
      <c r="A5022" s="41" t="s">
        <v>5180</v>
      </c>
    </row>
    <row r="5023" spans="1:1" x14ac:dyDescent="0.25">
      <c r="A5023" s="41" t="s">
        <v>5181</v>
      </c>
    </row>
    <row r="5024" spans="1:1" x14ac:dyDescent="0.25">
      <c r="A5024" s="41" t="s">
        <v>5182</v>
      </c>
    </row>
    <row r="5025" spans="1:1" x14ac:dyDescent="0.25">
      <c r="A5025" s="41" t="s">
        <v>5183</v>
      </c>
    </row>
    <row r="5026" spans="1:1" x14ac:dyDescent="0.25">
      <c r="A5026" s="41" t="s">
        <v>5184</v>
      </c>
    </row>
    <row r="5027" spans="1:1" x14ac:dyDescent="0.25">
      <c r="A5027" s="41" t="s">
        <v>5185</v>
      </c>
    </row>
    <row r="5028" spans="1:1" x14ac:dyDescent="0.25">
      <c r="A5028" s="41" t="s">
        <v>5186</v>
      </c>
    </row>
    <row r="5029" spans="1:1" x14ac:dyDescent="0.25">
      <c r="A5029" s="41" t="s">
        <v>5187</v>
      </c>
    </row>
    <row r="5030" spans="1:1" x14ac:dyDescent="0.25">
      <c r="A5030" s="41" t="s">
        <v>5188</v>
      </c>
    </row>
    <row r="5031" spans="1:1" x14ac:dyDescent="0.25">
      <c r="A5031" s="41" t="s">
        <v>5189</v>
      </c>
    </row>
    <row r="5032" spans="1:1" x14ac:dyDescent="0.25">
      <c r="A5032" s="41" t="s">
        <v>5190</v>
      </c>
    </row>
    <row r="5033" spans="1:1" x14ac:dyDescent="0.25">
      <c r="A5033" s="41" t="s">
        <v>5191</v>
      </c>
    </row>
    <row r="5034" spans="1:1" x14ac:dyDescent="0.25">
      <c r="A5034" s="41" t="s">
        <v>5192</v>
      </c>
    </row>
    <row r="5035" spans="1:1" x14ac:dyDescent="0.25">
      <c r="A5035" s="41" t="s">
        <v>5193</v>
      </c>
    </row>
    <row r="5036" spans="1:1" x14ac:dyDescent="0.25">
      <c r="A5036" s="41" t="s">
        <v>5194</v>
      </c>
    </row>
    <row r="5037" spans="1:1" x14ac:dyDescent="0.25">
      <c r="A5037" s="41" t="s">
        <v>5195</v>
      </c>
    </row>
    <row r="5038" spans="1:1" x14ac:dyDescent="0.25">
      <c r="A5038" s="41" t="s">
        <v>5196</v>
      </c>
    </row>
    <row r="5039" spans="1:1" x14ac:dyDescent="0.25">
      <c r="A5039" s="41" t="s">
        <v>5197</v>
      </c>
    </row>
    <row r="5040" spans="1:1" x14ac:dyDescent="0.25">
      <c r="A5040" s="41" t="s">
        <v>5198</v>
      </c>
    </row>
    <row r="5041" spans="1:1" x14ac:dyDescent="0.25">
      <c r="A5041" s="41" t="s">
        <v>5199</v>
      </c>
    </row>
    <row r="5042" spans="1:1" x14ac:dyDescent="0.25">
      <c r="A5042" s="41" t="s">
        <v>5200</v>
      </c>
    </row>
    <row r="5043" spans="1:1" x14ac:dyDescent="0.25">
      <c r="A5043" s="41" t="s">
        <v>5201</v>
      </c>
    </row>
    <row r="5044" spans="1:1" x14ac:dyDescent="0.25">
      <c r="A5044" s="41" t="s">
        <v>5202</v>
      </c>
    </row>
    <row r="5045" spans="1:1" x14ac:dyDescent="0.25">
      <c r="A5045" s="41" t="s">
        <v>5203</v>
      </c>
    </row>
    <row r="5046" spans="1:1" x14ac:dyDescent="0.25">
      <c r="A5046" s="41" t="s">
        <v>5204</v>
      </c>
    </row>
    <row r="5047" spans="1:1" x14ac:dyDescent="0.25">
      <c r="A5047" s="41" t="s">
        <v>5205</v>
      </c>
    </row>
    <row r="5048" spans="1:1" x14ac:dyDescent="0.25">
      <c r="A5048" s="41" t="s">
        <v>5206</v>
      </c>
    </row>
    <row r="5049" spans="1:1" x14ac:dyDescent="0.25">
      <c r="A5049" s="41" t="s">
        <v>5207</v>
      </c>
    </row>
    <row r="5050" spans="1:1" x14ac:dyDescent="0.25">
      <c r="A5050" s="41" t="s">
        <v>5208</v>
      </c>
    </row>
    <row r="5051" spans="1:1" x14ac:dyDescent="0.25">
      <c r="A5051" s="41" t="s">
        <v>5209</v>
      </c>
    </row>
    <row r="5052" spans="1:1" x14ac:dyDescent="0.25">
      <c r="A5052" s="41" t="s">
        <v>5210</v>
      </c>
    </row>
    <row r="5053" spans="1:1" x14ac:dyDescent="0.25">
      <c r="A5053" s="41" t="s">
        <v>5211</v>
      </c>
    </row>
    <row r="5054" spans="1:1" x14ac:dyDescent="0.25">
      <c r="A5054" s="41" t="s">
        <v>5212</v>
      </c>
    </row>
    <row r="5055" spans="1:1" x14ac:dyDescent="0.25">
      <c r="A5055" s="41" t="s">
        <v>5213</v>
      </c>
    </row>
    <row r="5056" spans="1:1" x14ac:dyDescent="0.25">
      <c r="A5056" s="41" t="s">
        <v>5214</v>
      </c>
    </row>
    <row r="5057" spans="1:1" x14ac:dyDescent="0.25">
      <c r="A5057" s="41" t="s">
        <v>5215</v>
      </c>
    </row>
    <row r="5058" spans="1:1" x14ac:dyDescent="0.25">
      <c r="A5058" s="41" t="s">
        <v>5216</v>
      </c>
    </row>
    <row r="5059" spans="1:1" x14ac:dyDescent="0.25">
      <c r="A5059" s="41" t="s">
        <v>5217</v>
      </c>
    </row>
    <row r="5060" spans="1:1" x14ac:dyDescent="0.25">
      <c r="A5060" s="41" t="s">
        <v>5218</v>
      </c>
    </row>
    <row r="5061" spans="1:1" x14ac:dyDescent="0.25">
      <c r="A5061" s="41" t="s">
        <v>5219</v>
      </c>
    </row>
    <row r="5062" spans="1:1" x14ac:dyDescent="0.25">
      <c r="A5062" s="41" t="s">
        <v>5220</v>
      </c>
    </row>
    <row r="5063" spans="1:1" x14ac:dyDescent="0.25">
      <c r="A5063" s="41" t="s">
        <v>5221</v>
      </c>
    </row>
    <row r="5064" spans="1:1" x14ac:dyDescent="0.25">
      <c r="A5064" s="41" t="s">
        <v>5222</v>
      </c>
    </row>
    <row r="5065" spans="1:1" x14ac:dyDescent="0.25">
      <c r="A5065" s="41" t="s">
        <v>5223</v>
      </c>
    </row>
    <row r="5066" spans="1:1" x14ac:dyDescent="0.25">
      <c r="A5066" s="41" t="s">
        <v>5224</v>
      </c>
    </row>
    <row r="5067" spans="1:1" x14ac:dyDescent="0.25">
      <c r="A5067" s="41" t="s">
        <v>5225</v>
      </c>
    </row>
    <row r="5068" spans="1:1" x14ac:dyDescent="0.25">
      <c r="A5068" s="41" t="s">
        <v>5226</v>
      </c>
    </row>
    <row r="5069" spans="1:1" x14ac:dyDescent="0.25">
      <c r="A5069" s="41" t="s">
        <v>5227</v>
      </c>
    </row>
    <row r="5070" spans="1:1" x14ac:dyDescent="0.25">
      <c r="A5070" s="41" t="s">
        <v>5228</v>
      </c>
    </row>
    <row r="5071" spans="1:1" x14ac:dyDescent="0.25">
      <c r="A5071" s="41" t="s">
        <v>5229</v>
      </c>
    </row>
    <row r="5072" spans="1:1" x14ac:dyDescent="0.25">
      <c r="A5072" s="41" t="s">
        <v>5230</v>
      </c>
    </row>
    <row r="5073" spans="1:1" x14ac:dyDescent="0.25">
      <c r="A5073" s="41" t="s">
        <v>5231</v>
      </c>
    </row>
    <row r="5074" spans="1:1" x14ac:dyDescent="0.25">
      <c r="A5074" s="41" t="s">
        <v>5232</v>
      </c>
    </row>
    <row r="5075" spans="1:1" x14ac:dyDescent="0.25">
      <c r="A5075" s="41" t="s">
        <v>5233</v>
      </c>
    </row>
    <row r="5076" spans="1:1" x14ac:dyDescent="0.25">
      <c r="A5076" s="41" t="s">
        <v>5234</v>
      </c>
    </row>
    <row r="5077" spans="1:1" x14ac:dyDescent="0.25">
      <c r="A5077" s="41" t="s">
        <v>5235</v>
      </c>
    </row>
    <row r="5078" spans="1:1" x14ac:dyDescent="0.25">
      <c r="A5078" s="41" t="s">
        <v>5236</v>
      </c>
    </row>
    <row r="5079" spans="1:1" x14ac:dyDescent="0.25">
      <c r="A5079" s="41" t="s">
        <v>5237</v>
      </c>
    </row>
    <row r="5080" spans="1:1" x14ac:dyDescent="0.25">
      <c r="A5080" s="41" t="s">
        <v>5238</v>
      </c>
    </row>
    <row r="5081" spans="1:1" x14ac:dyDescent="0.25">
      <c r="A5081" s="41" t="s">
        <v>5239</v>
      </c>
    </row>
    <row r="5082" spans="1:1" x14ac:dyDescent="0.25">
      <c r="A5082" s="41" t="s">
        <v>5240</v>
      </c>
    </row>
    <row r="5083" spans="1:1" x14ac:dyDescent="0.25">
      <c r="A5083" s="41" t="s">
        <v>5241</v>
      </c>
    </row>
    <row r="5084" spans="1:1" x14ac:dyDescent="0.25">
      <c r="A5084" s="41" t="s">
        <v>5242</v>
      </c>
    </row>
    <row r="5085" spans="1:1" x14ac:dyDescent="0.25">
      <c r="A5085" s="41" t="s">
        <v>5243</v>
      </c>
    </row>
    <row r="5086" spans="1:1" x14ac:dyDescent="0.25">
      <c r="A5086" s="41" t="s">
        <v>5244</v>
      </c>
    </row>
    <row r="5087" spans="1:1" x14ac:dyDescent="0.25">
      <c r="A5087" s="41" t="s">
        <v>5245</v>
      </c>
    </row>
    <row r="5088" spans="1:1" x14ac:dyDescent="0.25">
      <c r="A5088" s="41" t="s">
        <v>5246</v>
      </c>
    </row>
    <row r="5089" spans="1:1" x14ac:dyDescent="0.25">
      <c r="A5089" s="41" t="s">
        <v>5247</v>
      </c>
    </row>
    <row r="5090" spans="1:1" x14ac:dyDescent="0.25">
      <c r="A5090" s="41" t="s">
        <v>5248</v>
      </c>
    </row>
    <row r="5091" spans="1:1" x14ac:dyDescent="0.25">
      <c r="A5091" s="41" t="s">
        <v>5249</v>
      </c>
    </row>
    <row r="5092" spans="1:1" x14ac:dyDescent="0.25">
      <c r="A5092" s="41" t="s">
        <v>5250</v>
      </c>
    </row>
    <row r="5093" spans="1:1" x14ac:dyDescent="0.25">
      <c r="A5093" s="41" t="s">
        <v>5251</v>
      </c>
    </row>
    <row r="5094" spans="1:1" x14ac:dyDescent="0.25">
      <c r="A5094" s="41" t="s">
        <v>5252</v>
      </c>
    </row>
    <row r="5095" spans="1:1" x14ac:dyDescent="0.25">
      <c r="A5095" s="41" t="s">
        <v>5253</v>
      </c>
    </row>
    <row r="5096" spans="1:1" x14ac:dyDescent="0.25">
      <c r="A5096" s="41" t="s">
        <v>5254</v>
      </c>
    </row>
    <row r="5097" spans="1:1" x14ac:dyDescent="0.25">
      <c r="A5097" s="41" t="s">
        <v>5255</v>
      </c>
    </row>
    <row r="5098" spans="1:1" x14ac:dyDescent="0.25">
      <c r="A5098" s="41" t="s">
        <v>5256</v>
      </c>
    </row>
    <row r="5099" spans="1:1" x14ac:dyDescent="0.25">
      <c r="A5099" s="41" t="s">
        <v>5257</v>
      </c>
    </row>
    <row r="5100" spans="1:1" x14ac:dyDescent="0.25">
      <c r="A5100" s="41" t="s">
        <v>5258</v>
      </c>
    </row>
    <row r="5101" spans="1:1" x14ac:dyDescent="0.25">
      <c r="A5101" s="41" t="s">
        <v>5259</v>
      </c>
    </row>
    <row r="5102" spans="1:1" x14ac:dyDescent="0.25">
      <c r="A5102" s="41" t="s">
        <v>5260</v>
      </c>
    </row>
    <row r="5103" spans="1:1" x14ac:dyDescent="0.25">
      <c r="A5103" s="41" t="s">
        <v>5261</v>
      </c>
    </row>
    <row r="5104" spans="1:1" x14ac:dyDescent="0.25">
      <c r="A5104" s="41" t="s">
        <v>5262</v>
      </c>
    </row>
    <row r="5105" spans="1:1" x14ac:dyDescent="0.25">
      <c r="A5105" s="41" t="s">
        <v>5263</v>
      </c>
    </row>
    <row r="5106" spans="1:1" x14ac:dyDescent="0.25">
      <c r="A5106" s="41" t="s">
        <v>5264</v>
      </c>
    </row>
    <row r="5107" spans="1:1" x14ac:dyDescent="0.25">
      <c r="A5107" s="41" t="s">
        <v>5265</v>
      </c>
    </row>
    <row r="5108" spans="1:1" x14ac:dyDescent="0.25">
      <c r="A5108" s="41" t="s">
        <v>5266</v>
      </c>
    </row>
    <row r="5109" spans="1:1" x14ac:dyDescent="0.25">
      <c r="A5109" s="41" t="s">
        <v>5267</v>
      </c>
    </row>
    <row r="5110" spans="1:1" x14ac:dyDescent="0.25">
      <c r="A5110" s="41" t="s">
        <v>5268</v>
      </c>
    </row>
    <row r="5111" spans="1:1" x14ac:dyDescent="0.25">
      <c r="A5111" s="41" t="s">
        <v>5269</v>
      </c>
    </row>
    <row r="5112" spans="1:1" x14ac:dyDescent="0.25">
      <c r="A5112" s="41" t="s">
        <v>5270</v>
      </c>
    </row>
    <row r="5113" spans="1:1" x14ac:dyDescent="0.25">
      <c r="A5113" s="41" t="s">
        <v>5271</v>
      </c>
    </row>
    <row r="5114" spans="1:1" x14ac:dyDescent="0.25">
      <c r="A5114" s="41" t="s">
        <v>5272</v>
      </c>
    </row>
    <row r="5115" spans="1:1" x14ac:dyDescent="0.25">
      <c r="A5115" s="41" t="s">
        <v>5273</v>
      </c>
    </row>
    <row r="5116" spans="1:1" x14ac:dyDescent="0.25">
      <c r="A5116" s="41" t="s">
        <v>5274</v>
      </c>
    </row>
    <row r="5117" spans="1:1" x14ac:dyDescent="0.25">
      <c r="A5117" s="41" t="s">
        <v>5275</v>
      </c>
    </row>
    <row r="5118" spans="1:1" x14ac:dyDescent="0.25">
      <c r="A5118" s="41" t="s">
        <v>5276</v>
      </c>
    </row>
    <row r="5119" spans="1:1" x14ac:dyDescent="0.25">
      <c r="A5119" s="41" t="s">
        <v>5277</v>
      </c>
    </row>
    <row r="5120" spans="1:1" x14ac:dyDescent="0.25">
      <c r="A5120" s="41" t="s">
        <v>5278</v>
      </c>
    </row>
    <row r="5121" spans="1:1" x14ac:dyDescent="0.25">
      <c r="A5121" s="41" t="s">
        <v>5279</v>
      </c>
    </row>
    <row r="5122" spans="1:1" x14ac:dyDescent="0.25">
      <c r="A5122" s="41" t="s">
        <v>5280</v>
      </c>
    </row>
    <row r="5123" spans="1:1" x14ac:dyDescent="0.25">
      <c r="A5123" s="41" t="s">
        <v>5281</v>
      </c>
    </row>
    <row r="5124" spans="1:1" x14ac:dyDescent="0.25">
      <c r="A5124" s="41" t="s">
        <v>5282</v>
      </c>
    </row>
    <row r="5125" spans="1:1" x14ac:dyDescent="0.25">
      <c r="A5125" s="41" t="s">
        <v>5283</v>
      </c>
    </row>
    <row r="5126" spans="1:1" x14ac:dyDescent="0.25">
      <c r="A5126" s="41" t="s">
        <v>5284</v>
      </c>
    </row>
    <row r="5127" spans="1:1" x14ac:dyDescent="0.25">
      <c r="A5127" s="41" t="s">
        <v>5285</v>
      </c>
    </row>
    <row r="5128" spans="1:1" x14ac:dyDescent="0.25">
      <c r="A5128" s="41" t="s">
        <v>5286</v>
      </c>
    </row>
    <row r="5129" spans="1:1" x14ac:dyDescent="0.25">
      <c r="A5129" s="41" t="s">
        <v>5287</v>
      </c>
    </row>
    <row r="5130" spans="1:1" x14ac:dyDescent="0.25">
      <c r="A5130" s="41" t="s">
        <v>5288</v>
      </c>
    </row>
    <row r="5131" spans="1:1" x14ac:dyDescent="0.25">
      <c r="A5131" s="41" t="s">
        <v>5289</v>
      </c>
    </row>
    <row r="5132" spans="1:1" x14ac:dyDescent="0.25">
      <c r="A5132" s="41" t="s">
        <v>5290</v>
      </c>
    </row>
    <row r="5133" spans="1:1" x14ac:dyDescent="0.25">
      <c r="A5133" s="41" t="s">
        <v>5291</v>
      </c>
    </row>
    <row r="5134" spans="1:1" x14ac:dyDescent="0.25">
      <c r="A5134" s="41" t="s">
        <v>5292</v>
      </c>
    </row>
    <row r="5135" spans="1:1" x14ac:dyDescent="0.25">
      <c r="A5135" s="41" t="s">
        <v>5293</v>
      </c>
    </row>
    <row r="5136" spans="1:1" x14ac:dyDescent="0.25">
      <c r="A5136" s="41" t="s">
        <v>5294</v>
      </c>
    </row>
    <row r="5137" spans="1:1" x14ac:dyDescent="0.25">
      <c r="A5137" s="41" t="s">
        <v>5295</v>
      </c>
    </row>
    <row r="5138" spans="1:1" x14ac:dyDescent="0.25">
      <c r="A5138" s="41" t="s">
        <v>5296</v>
      </c>
    </row>
    <row r="5139" spans="1:1" x14ac:dyDescent="0.25">
      <c r="A5139" s="41" t="s">
        <v>5297</v>
      </c>
    </row>
    <row r="5140" spans="1:1" x14ac:dyDescent="0.25">
      <c r="A5140" s="41" t="s">
        <v>5298</v>
      </c>
    </row>
    <row r="5141" spans="1:1" x14ac:dyDescent="0.25">
      <c r="A5141" s="41" t="s">
        <v>5299</v>
      </c>
    </row>
    <row r="5142" spans="1:1" x14ac:dyDescent="0.25">
      <c r="A5142" s="41" t="s">
        <v>5300</v>
      </c>
    </row>
    <row r="5143" spans="1:1" x14ac:dyDescent="0.25">
      <c r="A5143" s="41" t="s">
        <v>5301</v>
      </c>
    </row>
    <row r="5144" spans="1:1" x14ac:dyDescent="0.25">
      <c r="A5144" s="41" t="s">
        <v>5302</v>
      </c>
    </row>
    <row r="5145" spans="1:1" x14ac:dyDescent="0.25">
      <c r="A5145" s="41" t="s">
        <v>5303</v>
      </c>
    </row>
    <row r="5146" spans="1:1" x14ac:dyDescent="0.25">
      <c r="A5146" s="41" t="s">
        <v>5304</v>
      </c>
    </row>
    <row r="5147" spans="1:1" x14ac:dyDescent="0.25">
      <c r="A5147" s="41" t="s">
        <v>5305</v>
      </c>
    </row>
    <row r="5148" spans="1:1" x14ac:dyDescent="0.25">
      <c r="A5148" s="41" t="s">
        <v>5306</v>
      </c>
    </row>
    <row r="5149" spans="1:1" x14ac:dyDescent="0.25">
      <c r="A5149" s="41" t="s">
        <v>5307</v>
      </c>
    </row>
    <row r="5150" spans="1:1" x14ac:dyDescent="0.25">
      <c r="A5150" s="41" t="s">
        <v>5308</v>
      </c>
    </row>
    <row r="5151" spans="1:1" x14ac:dyDescent="0.25">
      <c r="A5151" s="41" t="s">
        <v>5309</v>
      </c>
    </row>
    <row r="5152" spans="1:1" x14ac:dyDescent="0.25">
      <c r="A5152" s="41" t="s">
        <v>5310</v>
      </c>
    </row>
    <row r="5153" spans="1:1" x14ac:dyDescent="0.25">
      <c r="A5153" s="41" t="s">
        <v>5311</v>
      </c>
    </row>
    <row r="5154" spans="1:1" x14ac:dyDescent="0.25">
      <c r="A5154" s="41" t="s">
        <v>5312</v>
      </c>
    </row>
    <row r="5155" spans="1:1" x14ac:dyDescent="0.25">
      <c r="A5155" s="41" t="s">
        <v>5313</v>
      </c>
    </row>
    <row r="5156" spans="1:1" x14ac:dyDescent="0.25">
      <c r="A5156" s="41" t="s">
        <v>5314</v>
      </c>
    </row>
    <row r="5157" spans="1:1" x14ac:dyDescent="0.25">
      <c r="A5157" s="41" t="s">
        <v>5315</v>
      </c>
    </row>
    <row r="5158" spans="1:1" x14ac:dyDescent="0.25">
      <c r="A5158" s="41" t="s">
        <v>5316</v>
      </c>
    </row>
    <row r="5159" spans="1:1" x14ac:dyDescent="0.25">
      <c r="A5159" s="41" t="s">
        <v>5317</v>
      </c>
    </row>
    <row r="5160" spans="1:1" x14ac:dyDescent="0.25">
      <c r="A5160" s="41" t="s">
        <v>5318</v>
      </c>
    </row>
    <row r="5161" spans="1:1" x14ac:dyDescent="0.25">
      <c r="A5161" s="41" t="s">
        <v>5319</v>
      </c>
    </row>
    <row r="5162" spans="1:1" x14ac:dyDescent="0.25">
      <c r="A5162" s="41" t="s">
        <v>5320</v>
      </c>
    </row>
    <row r="5163" spans="1:1" x14ac:dyDescent="0.25">
      <c r="A5163" s="41" t="s">
        <v>5321</v>
      </c>
    </row>
    <row r="5164" spans="1:1" x14ac:dyDescent="0.25">
      <c r="A5164" s="41" t="s">
        <v>5322</v>
      </c>
    </row>
    <row r="5165" spans="1:1" x14ac:dyDescent="0.25">
      <c r="A5165" s="41" t="s">
        <v>5323</v>
      </c>
    </row>
    <row r="5166" spans="1:1" x14ac:dyDescent="0.25">
      <c r="A5166" s="41" t="s">
        <v>5324</v>
      </c>
    </row>
    <row r="5167" spans="1:1" x14ac:dyDescent="0.25">
      <c r="A5167" s="41" t="s">
        <v>5325</v>
      </c>
    </row>
    <row r="5168" spans="1:1" x14ac:dyDescent="0.25">
      <c r="A5168" s="41" t="s">
        <v>5326</v>
      </c>
    </row>
    <row r="5169" spans="1:1" x14ac:dyDescent="0.25">
      <c r="A5169" s="41" t="s">
        <v>5327</v>
      </c>
    </row>
    <row r="5170" spans="1:1" x14ac:dyDescent="0.25">
      <c r="A5170" s="41" t="s">
        <v>5328</v>
      </c>
    </row>
    <row r="5171" spans="1:1" x14ac:dyDescent="0.25">
      <c r="A5171" s="41" t="s">
        <v>5329</v>
      </c>
    </row>
    <row r="5172" spans="1:1" x14ac:dyDescent="0.25">
      <c r="A5172" s="41" t="s">
        <v>5330</v>
      </c>
    </row>
    <row r="5173" spans="1:1" x14ac:dyDescent="0.25">
      <c r="A5173" s="41" t="s">
        <v>5331</v>
      </c>
    </row>
    <row r="5174" spans="1:1" x14ac:dyDescent="0.25">
      <c r="A5174" s="41" t="s">
        <v>5332</v>
      </c>
    </row>
    <row r="5175" spans="1:1" x14ac:dyDescent="0.25">
      <c r="A5175" s="41" t="s">
        <v>5333</v>
      </c>
    </row>
    <row r="5176" spans="1:1" x14ac:dyDescent="0.25">
      <c r="A5176" s="41" t="s">
        <v>5334</v>
      </c>
    </row>
    <row r="5177" spans="1:1" x14ac:dyDescent="0.25">
      <c r="A5177" s="41" t="s">
        <v>5335</v>
      </c>
    </row>
    <row r="5178" spans="1:1" x14ac:dyDescent="0.25">
      <c r="A5178" s="41" t="s">
        <v>5336</v>
      </c>
    </row>
    <row r="5179" spans="1:1" x14ac:dyDescent="0.25">
      <c r="A5179" s="41" t="s">
        <v>5337</v>
      </c>
    </row>
    <row r="5180" spans="1:1" x14ac:dyDescent="0.25">
      <c r="A5180" s="41" t="s">
        <v>5338</v>
      </c>
    </row>
    <row r="5181" spans="1:1" x14ac:dyDescent="0.25">
      <c r="A5181" s="41" t="s">
        <v>5339</v>
      </c>
    </row>
    <row r="5182" spans="1:1" x14ac:dyDescent="0.25">
      <c r="A5182" s="41" t="s">
        <v>5340</v>
      </c>
    </row>
    <row r="5183" spans="1:1" x14ac:dyDescent="0.25">
      <c r="A5183" s="41" t="s">
        <v>5341</v>
      </c>
    </row>
    <row r="5184" spans="1:1" x14ac:dyDescent="0.25">
      <c r="A5184" s="41" t="s">
        <v>5342</v>
      </c>
    </row>
    <row r="5185" spans="1:1" x14ac:dyDescent="0.25">
      <c r="A5185" s="41" t="s">
        <v>5343</v>
      </c>
    </row>
    <row r="5186" spans="1:1" x14ac:dyDescent="0.25">
      <c r="A5186" s="41" t="s">
        <v>5344</v>
      </c>
    </row>
    <row r="5187" spans="1:1" x14ac:dyDescent="0.25">
      <c r="A5187" s="41" t="s">
        <v>5345</v>
      </c>
    </row>
    <row r="5188" spans="1:1" x14ac:dyDescent="0.25">
      <c r="A5188" s="41" t="s">
        <v>5346</v>
      </c>
    </row>
    <row r="5189" spans="1:1" x14ac:dyDescent="0.25">
      <c r="A5189" s="41" t="s">
        <v>5347</v>
      </c>
    </row>
    <row r="5190" spans="1:1" x14ac:dyDescent="0.25">
      <c r="A5190" s="41" t="s">
        <v>5348</v>
      </c>
    </row>
    <row r="5191" spans="1:1" x14ac:dyDescent="0.25">
      <c r="A5191" s="41" t="s">
        <v>5349</v>
      </c>
    </row>
    <row r="5192" spans="1:1" x14ac:dyDescent="0.25">
      <c r="A5192" s="41" t="s">
        <v>5350</v>
      </c>
    </row>
    <row r="5193" spans="1:1" x14ac:dyDescent="0.25">
      <c r="A5193" s="41" t="s">
        <v>5351</v>
      </c>
    </row>
    <row r="5194" spans="1:1" x14ac:dyDescent="0.25">
      <c r="A5194" s="41" t="s">
        <v>5352</v>
      </c>
    </row>
    <row r="5195" spans="1:1" x14ac:dyDescent="0.25">
      <c r="A5195" s="41" t="s">
        <v>5353</v>
      </c>
    </row>
    <row r="5196" spans="1:1" x14ac:dyDescent="0.25">
      <c r="A5196" s="41" t="s">
        <v>5354</v>
      </c>
    </row>
    <row r="5197" spans="1:1" x14ac:dyDescent="0.25">
      <c r="A5197" s="41" t="s">
        <v>5355</v>
      </c>
    </row>
    <row r="5198" spans="1:1" x14ac:dyDescent="0.25">
      <c r="A5198" s="41" t="s">
        <v>5356</v>
      </c>
    </row>
    <row r="5199" spans="1:1" x14ac:dyDescent="0.25">
      <c r="A5199" s="41" t="s">
        <v>5357</v>
      </c>
    </row>
    <row r="5200" spans="1:1" x14ac:dyDescent="0.25">
      <c r="A5200" s="41" t="s">
        <v>5358</v>
      </c>
    </row>
    <row r="5201" spans="1:1" x14ac:dyDescent="0.25">
      <c r="A5201" s="41" t="s">
        <v>5359</v>
      </c>
    </row>
    <row r="5202" spans="1:1" x14ac:dyDescent="0.25">
      <c r="A5202" s="41" t="s">
        <v>5360</v>
      </c>
    </row>
    <row r="5203" spans="1:1" x14ac:dyDescent="0.25">
      <c r="A5203" s="41" t="s">
        <v>5361</v>
      </c>
    </row>
    <row r="5204" spans="1:1" x14ac:dyDescent="0.25">
      <c r="A5204" s="41" t="s">
        <v>5362</v>
      </c>
    </row>
    <row r="5205" spans="1:1" x14ac:dyDescent="0.25">
      <c r="A5205" s="41" t="s">
        <v>5363</v>
      </c>
    </row>
    <row r="5206" spans="1:1" x14ac:dyDescent="0.25">
      <c r="A5206" s="41" t="s">
        <v>5364</v>
      </c>
    </row>
    <row r="5207" spans="1:1" x14ac:dyDescent="0.25">
      <c r="A5207" s="41" t="s">
        <v>5365</v>
      </c>
    </row>
    <row r="5208" spans="1:1" x14ac:dyDescent="0.25">
      <c r="A5208" s="41" t="s">
        <v>5366</v>
      </c>
    </row>
    <row r="5209" spans="1:1" x14ac:dyDescent="0.25">
      <c r="A5209" s="41" t="s">
        <v>5367</v>
      </c>
    </row>
    <row r="5210" spans="1:1" x14ac:dyDescent="0.25">
      <c r="A5210" s="41" t="s">
        <v>5368</v>
      </c>
    </row>
    <row r="5211" spans="1:1" x14ac:dyDescent="0.25">
      <c r="A5211" s="41" t="s">
        <v>5369</v>
      </c>
    </row>
    <row r="5212" spans="1:1" x14ac:dyDescent="0.25">
      <c r="A5212" s="41" t="s">
        <v>5370</v>
      </c>
    </row>
    <row r="5213" spans="1:1" x14ac:dyDescent="0.25">
      <c r="A5213" s="41" t="s">
        <v>5371</v>
      </c>
    </row>
    <row r="5214" spans="1:1" x14ac:dyDescent="0.25">
      <c r="A5214" s="41" t="s">
        <v>5372</v>
      </c>
    </row>
    <row r="5215" spans="1:1" x14ac:dyDescent="0.25">
      <c r="A5215" s="41" t="s">
        <v>5373</v>
      </c>
    </row>
    <row r="5216" spans="1:1" x14ac:dyDescent="0.25">
      <c r="A5216" s="41" t="s">
        <v>5374</v>
      </c>
    </row>
    <row r="5217" spans="1:1" x14ac:dyDescent="0.25">
      <c r="A5217" s="41" t="s">
        <v>5375</v>
      </c>
    </row>
    <row r="5218" spans="1:1" x14ac:dyDescent="0.25">
      <c r="A5218" s="41" t="s">
        <v>5376</v>
      </c>
    </row>
    <row r="5219" spans="1:1" x14ac:dyDescent="0.25">
      <c r="A5219" s="41" t="s">
        <v>5377</v>
      </c>
    </row>
    <row r="5220" spans="1:1" x14ac:dyDescent="0.25">
      <c r="A5220" s="41" t="s">
        <v>5378</v>
      </c>
    </row>
    <row r="5221" spans="1:1" x14ac:dyDescent="0.25">
      <c r="A5221" s="41" t="s">
        <v>5379</v>
      </c>
    </row>
    <row r="5222" spans="1:1" x14ac:dyDescent="0.25">
      <c r="A5222" s="41" t="s">
        <v>5380</v>
      </c>
    </row>
    <row r="5223" spans="1:1" x14ac:dyDescent="0.25">
      <c r="A5223" s="41" t="s">
        <v>5381</v>
      </c>
    </row>
    <row r="5224" spans="1:1" x14ac:dyDescent="0.25">
      <c r="A5224" s="41" t="s">
        <v>5382</v>
      </c>
    </row>
    <row r="5225" spans="1:1" x14ac:dyDescent="0.25">
      <c r="A5225" s="41" t="s">
        <v>5383</v>
      </c>
    </row>
    <row r="5226" spans="1:1" x14ac:dyDescent="0.25">
      <c r="A5226" s="41" t="s">
        <v>5384</v>
      </c>
    </row>
    <row r="5227" spans="1:1" x14ac:dyDescent="0.25">
      <c r="A5227" s="41" t="s">
        <v>5385</v>
      </c>
    </row>
    <row r="5228" spans="1:1" x14ac:dyDescent="0.25">
      <c r="A5228" s="41" t="s">
        <v>5386</v>
      </c>
    </row>
    <row r="5229" spans="1:1" x14ac:dyDescent="0.25">
      <c r="A5229" s="41" t="s">
        <v>5387</v>
      </c>
    </row>
    <row r="5230" spans="1:1" x14ac:dyDescent="0.25">
      <c r="A5230" s="41" t="s">
        <v>5388</v>
      </c>
    </row>
    <row r="5231" spans="1:1" x14ac:dyDescent="0.25">
      <c r="A5231" s="41" t="s">
        <v>5389</v>
      </c>
    </row>
    <row r="5232" spans="1:1" x14ac:dyDescent="0.25">
      <c r="A5232" s="41" t="s">
        <v>5390</v>
      </c>
    </row>
    <row r="5233" spans="1:1" x14ac:dyDescent="0.25">
      <c r="A5233" s="41" t="s">
        <v>5391</v>
      </c>
    </row>
    <row r="5234" spans="1:1" x14ac:dyDescent="0.25">
      <c r="A5234" s="41" t="s">
        <v>5392</v>
      </c>
    </row>
    <row r="5235" spans="1:1" x14ac:dyDescent="0.25">
      <c r="A5235" s="41" t="s">
        <v>5393</v>
      </c>
    </row>
    <row r="5236" spans="1:1" x14ac:dyDescent="0.25">
      <c r="A5236" s="41" t="s">
        <v>5394</v>
      </c>
    </row>
    <row r="5237" spans="1:1" x14ac:dyDescent="0.25">
      <c r="A5237" s="41" t="s">
        <v>5395</v>
      </c>
    </row>
    <row r="5238" spans="1:1" x14ac:dyDescent="0.25">
      <c r="A5238" s="41" t="s">
        <v>5396</v>
      </c>
    </row>
    <row r="5239" spans="1:1" x14ac:dyDescent="0.25">
      <c r="A5239" s="41" t="s">
        <v>5397</v>
      </c>
    </row>
    <row r="5240" spans="1:1" x14ac:dyDescent="0.25">
      <c r="A5240" s="41" t="s">
        <v>5398</v>
      </c>
    </row>
    <row r="5241" spans="1:1" x14ac:dyDescent="0.25">
      <c r="A5241" s="41" t="s">
        <v>5399</v>
      </c>
    </row>
    <row r="5242" spans="1:1" x14ac:dyDescent="0.25">
      <c r="A5242" s="41" t="s">
        <v>5400</v>
      </c>
    </row>
    <row r="5243" spans="1:1" x14ac:dyDescent="0.25">
      <c r="A5243" s="41" t="s">
        <v>5401</v>
      </c>
    </row>
    <row r="5244" spans="1:1" x14ac:dyDescent="0.25">
      <c r="A5244" s="41" t="s">
        <v>5402</v>
      </c>
    </row>
    <row r="5245" spans="1:1" x14ac:dyDescent="0.25">
      <c r="A5245" s="41" t="s">
        <v>5403</v>
      </c>
    </row>
    <row r="5246" spans="1:1" x14ac:dyDescent="0.25">
      <c r="A5246" s="41" t="s">
        <v>5404</v>
      </c>
    </row>
    <row r="5247" spans="1:1" x14ac:dyDescent="0.25">
      <c r="A5247" s="41" t="s">
        <v>5405</v>
      </c>
    </row>
    <row r="5248" spans="1:1" x14ac:dyDescent="0.25">
      <c r="A5248" s="41" t="s">
        <v>5406</v>
      </c>
    </row>
    <row r="5249" spans="1:1" x14ac:dyDescent="0.25">
      <c r="A5249" s="41" t="s">
        <v>5407</v>
      </c>
    </row>
    <row r="5250" spans="1:1" x14ac:dyDescent="0.25">
      <c r="A5250" s="41" t="s">
        <v>5408</v>
      </c>
    </row>
    <row r="5251" spans="1:1" x14ac:dyDescent="0.25">
      <c r="A5251" s="41" t="s">
        <v>5409</v>
      </c>
    </row>
    <row r="5252" spans="1:1" x14ac:dyDescent="0.25">
      <c r="A5252" s="41" t="s">
        <v>5410</v>
      </c>
    </row>
    <row r="5253" spans="1:1" x14ac:dyDescent="0.25">
      <c r="A5253" s="41" t="s">
        <v>5411</v>
      </c>
    </row>
    <row r="5254" spans="1:1" x14ac:dyDescent="0.25">
      <c r="A5254" s="41" t="s">
        <v>5412</v>
      </c>
    </row>
    <row r="5255" spans="1:1" x14ac:dyDescent="0.25">
      <c r="A5255" s="41" t="s">
        <v>5413</v>
      </c>
    </row>
    <row r="5256" spans="1:1" x14ac:dyDescent="0.25">
      <c r="A5256" s="41" t="s">
        <v>5414</v>
      </c>
    </row>
    <row r="5257" spans="1:1" x14ac:dyDescent="0.25">
      <c r="A5257" s="41" t="s">
        <v>5415</v>
      </c>
    </row>
    <row r="5258" spans="1:1" x14ac:dyDescent="0.25">
      <c r="A5258" s="41" t="s">
        <v>5416</v>
      </c>
    </row>
    <row r="5259" spans="1:1" x14ac:dyDescent="0.25">
      <c r="A5259" s="41" t="s">
        <v>5417</v>
      </c>
    </row>
    <row r="5260" spans="1:1" x14ac:dyDescent="0.25">
      <c r="A5260" s="41" t="s">
        <v>5418</v>
      </c>
    </row>
    <row r="5261" spans="1:1" x14ac:dyDescent="0.25">
      <c r="A5261" s="41" t="s">
        <v>5419</v>
      </c>
    </row>
    <row r="5262" spans="1:1" x14ac:dyDescent="0.25">
      <c r="A5262" s="41" t="s">
        <v>5420</v>
      </c>
    </row>
    <row r="5263" spans="1:1" x14ac:dyDescent="0.25">
      <c r="A5263" s="41" t="s">
        <v>5421</v>
      </c>
    </row>
    <row r="5264" spans="1:1" x14ac:dyDescent="0.25">
      <c r="A5264" s="41" t="s">
        <v>5422</v>
      </c>
    </row>
    <row r="5265" spans="1:1" x14ac:dyDescent="0.25">
      <c r="A5265" s="41" t="s">
        <v>5423</v>
      </c>
    </row>
    <row r="5266" spans="1:1" x14ac:dyDescent="0.25">
      <c r="A5266" s="41" t="s">
        <v>5424</v>
      </c>
    </row>
    <row r="5267" spans="1:1" x14ac:dyDescent="0.25">
      <c r="A5267" s="41" t="s">
        <v>5425</v>
      </c>
    </row>
    <row r="5268" spans="1:1" x14ac:dyDescent="0.25">
      <c r="A5268" s="41" t="s">
        <v>5426</v>
      </c>
    </row>
    <row r="5269" spans="1:1" x14ac:dyDescent="0.25">
      <c r="A5269" s="41" t="s">
        <v>5427</v>
      </c>
    </row>
    <row r="5270" spans="1:1" x14ac:dyDescent="0.25">
      <c r="A5270" s="41" t="s">
        <v>5428</v>
      </c>
    </row>
    <row r="5271" spans="1:1" x14ac:dyDescent="0.25">
      <c r="A5271" s="41" t="s">
        <v>5429</v>
      </c>
    </row>
    <row r="5272" spans="1:1" x14ac:dyDescent="0.25">
      <c r="A5272" s="41" t="s">
        <v>5430</v>
      </c>
    </row>
    <row r="5273" spans="1:1" x14ac:dyDescent="0.25">
      <c r="A5273" s="41" t="s">
        <v>5431</v>
      </c>
    </row>
    <row r="5274" spans="1:1" x14ac:dyDescent="0.25">
      <c r="A5274" s="41" t="s">
        <v>5432</v>
      </c>
    </row>
    <row r="5275" spans="1:1" x14ac:dyDescent="0.25">
      <c r="A5275" s="41" t="s">
        <v>5433</v>
      </c>
    </row>
    <row r="5276" spans="1:1" x14ac:dyDescent="0.25">
      <c r="A5276" s="41" t="s">
        <v>5434</v>
      </c>
    </row>
    <row r="5277" spans="1:1" x14ac:dyDescent="0.25">
      <c r="A5277" s="41" t="s">
        <v>5435</v>
      </c>
    </row>
    <row r="5278" spans="1:1" x14ac:dyDescent="0.25">
      <c r="A5278" s="41" t="s">
        <v>5436</v>
      </c>
    </row>
    <row r="5279" spans="1:1" x14ac:dyDescent="0.25">
      <c r="A5279" s="41" t="s">
        <v>5437</v>
      </c>
    </row>
    <row r="5280" spans="1:1" x14ac:dyDescent="0.25">
      <c r="A5280" s="41" t="s">
        <v>5438</v>
      </c>
    </row>
    <row r="5281" spans="1:1" x14ac:dyDescent="0.25">
      <c r="A5281" s="41" t="s">
        <v>5439</v>
      </c>
    </row>
    <row r="5282" spans="1:1" x14ac:dyDescent="0.25">
      <c r="A5282" s="41" t="s">
        <v>5440</v>
      </c>
    </row>
    <row r="5283" spans="1:1" x14ac:dyDescent="0.25">
      <c r="A5283" s="41" t="s">
        <v>5441</v>
      </c>
    </row>
    <row r="5284" spans="1:1" x14ac:dyDescent="0.25">
      <c r="A5284" s="41" t="s">
        <v>5442</v>
      </c>
    </row>
    <row r="5285" spans="1:1" x14ac:dyDescent="0.25">
      <c r="A5285" s="41" t="s">
        <v>5443</v>
      </c>
    </row>
    <row r="5286" spans="1:1" x14ac:dyDescent="0.25">
      <c r="A5286" s="41" t="s">
        <v>5444</v>
      </c>
    </row>
    <row r="5287" spans="1:1" x14ac:dyDescent="0.25">
      <c r="A5287" s="41" t="s">
        <v>5445</v>
      </c>
    </row>
    <row r="5288" spans="1:1" x14ac:dyDescent="0.25">
      <c r="A5288" s="41" t="s">
        <v>5446</v>
      </c>
    </row>
    <row r="5289" spans="1:1" x14ac:dyDescent="0.25">
      <c r="A5289" s="41" t="s">
        <v>5447</v>
      </c>
    </row>
    <row r="5290" spans="1:1" x14ac:dyDescent="0.25">
      <c r="A5290" s="41" t="s">
        <v>5448</v>
      </c>
    </row>
    <row r="5291" spans="1:1" x14ac:dyDescent="0.25">
      <c r="A5291" s="41" t="s">
        <v>5449</v>
      </c>
    </row>
    <row r="5292" spans="1:1" x14ac:dyDescent="0.25">
      <c r="A5292" s="41" t="s">
        <v>5450</v>
      </c>
    </row>
    <row r="5293" spans="1:1" x14ac:dyDescent="0.25">
      <c r="A5293" s="41" t="s">
        <v>5451</v>
      </c>
    </row>
    <row r="5294" spans="1:1" x14ac:dyDescent="0.25">
      <c r="A5294" s="41" t="s">
        <v>5452</v>
      </c>
    </row>
    <row r="5295" spans="1:1" x14ac:dyDescent="0.25">
      <c r="A5295" s="41" t="s">
        <v>5453</v>
      </c>
    </row>
    <row r="5296" spans="1:1" x14ac:dyDescent="0.25">
      <c r="A5296" s="41" t="s">
        <v>5454</v>
      </c>
    </row>
    <row r="5297" spans="1:1" x14ac:dyDescent="0.25">
      <c r="A5297" s="41" t="s">
        <v>5455</v>
      </c>
    </row>
    <row r="5298" spans="1:1" x14ac:dyDescent="0.25">
      <c r="A5298" s="41" t="s">
        <v>5456</v>
      </c>
    </row>
    <row r="5299" spans="1:1" x14ac:dyDescent="0.25">
      <c r="A5299" s="41" t="s">
        <v>5457</v>
      </c>
    </row>
    <row r="5300" spans="1:1" x14ac:dyDescent="0.25">
      <c r="A5300" s="41" t="s">
        <v>5458</v>
      </c>
    </row>
    <row r="5301" spans="1:1" x14ac:dyDescent="0.25">
      <c r="A5301" s="41" t="s">
        <v>5459</v>
      </c>
    </row>
    <row r="5302" spans="1:1" x14ac:dyDescent="0.25">
      <c r="A5302" s="41" t="s">
        <v>5460</v>
      </c>
    </row>
    <row r="5303" spans="1:1" x14ac:dyDescent="0.25">
      <c r="A5303" s="41" t="s">
        <v>5461</v>
      </c>
    </row>
    <row r="5304" spans="1:1" x14ac:dyDescent="0.25">
      <c r="A5304" s="41" t="s">
        <v>5462</v>
      </c>
    </row>
    <row r="5305" spans="1:1" x14ac:dyDescent="0.25">
      <c r="A5305" s="41" t="s">
        <v>5463</v>
      </c>
    </row>
    <row r="5306" spans="1:1" x14ac:dyDescent="0.25">
      <c r="A5306" s="41" t="s">
        <v>5464</v>
      </c>
    </row>
    <row r="5307" spans="1:1" x14ac:dyDescent="0.25">
      <c r="A5307" s="41" t="s">
        <v>5465</v>
      </c>
    </row>
    <row r="5308" spans="1:1" x14ac:dyDescent="0.25">
      <c r="A5308" s="41" t="s">
        <v>5466</v>
      </c>
    </row>
    <row r="5309" spans="1:1" x14ac:dyDescent="0.25">
      <c r="A5309" s="41" t="s">
        <v>5467</v>
      </c>
    </row>
    <row r="5310" spans="1:1" x14ac:dyDescent="0.25">
      <c r="A5310" s="41" t="s">
        <v>5468</v>
      </c>
    </row>
    <row r="5311" spans="1:1" x14ac:dyDescent="0.25">
      <c r="A5311" s="41" t="s">
        <v>5469</v>
      </c>
    </row>
    <row r="5312" spans="1:1" x14ac:dyDescent="0.25">
      <c r="A5312" s="41" t="s">
        <v>5470</v>
      </c>
    </row>
    <row r="5313" spans="1:1" x14ac:dyDescent="0.25">
      <c r="A5313" s="41" t="s">
        <v>5471</v>
      </c>
    </row>
    <row r="5314" spans="1:1" x14ac:dyDescent="0.25">
      <c r="A5314" s="41" t="s">
        <v>5472</v>
      </c>
    </row>
    <row r="5315" spans="1:1" x14ac:dyDescent="0.25">
      <c r="A5315" s="41" t="s">
        <v>5473</v>
      </c>
    </row>
    <row r="5316" spans="1:1" x14ac:dyDescent="0.25">
      <c r="A5316" s="41" t="s">
        <v>5474</v>
      </c>
    </row>
    <row r="5317" spans="1:1" x14ac:dyDescent="0.25">
      <c r="A5317" s="41" t="s">
        <v>5475</v>
      </c>
    </row>
    <row r="5318" spans="1:1" x14ac:dyDescent="0.25">
      <c r="A5318" s="41" t="s">
        <v>5476</v>
      </c>
    </row>
    <row r="5319" spans="1:1" x14ac:dyDescent="0.25">
      <c r="A5319" s="41" t="s">
        <v>5477</v>
      </c>
    </row>
    <row r="5320" spans="1:1" x14ac:dyDescent="0.25">
      <c r="A5320" s="41" t="s">
        <v>5478</v>
      </c>
    </row>
    <row r="5321" spans="1:1" x14ac:dyDescent="0.25">
      <c r="A5321" s="41" t="s">
        <v>5479</v>
      </c>
    </row>
    <row r="5322" spans="1:1" x14ac:dyDescent="0.25">
      <c r="A5322" s="41" t="s">
        <v>5480</v>
      </c>
    </row>
    <row r="5323" spans="1:1" x14ac:dyDescent="0.25">
      <c r="A5323" s="41" t="s">
        <v>5481</v>
      </c>
    </row>
    <row r="5324" spans="1:1" x14ac:dyDescent="0.25">
      <c r="A5324" s="41" t="s">
        <v>5482</v>
      </c>
    </row>
    <row r="5325" spans="1:1" x14ac:dyDescent="0.25">
      <c r="A5325" s="41" t="s">
        <v>5483</v>
      </c>
    </row>
    <row r="5326" spans="1:1" x14ac:dyDescent="0.25">
      <c r="A5326" s="41" t="s">
        <v>5484</v>
      </c>
    </row>
    <row r="5327" spans="1:1" x14ac:dyDescent="0.25">
      <c r="A5327" s="41" t="s">
        <v>5485</v>
      </c>
    </row>
    <row r="5328" spans="1:1" x14ac:dyDescent="0.25">
      <c r="A5328" s="41" t="s">
        <v>5486</v>
      </c>
    </row>
    <row r="5329" spans="1:1" x14ac:dyDescent="0.25">
      <c r="A5329" s="41" t="s">
        <v>5487</v>
      </c>
    </row>
    <row r="5330" spans="1:1" x14ac:dyDescent="0.25">
      <c r="A5330" s="41" t="s">
        <v>5488</v>
      </c>
    </row>
    <row r="5331" spans="1:1" x14ac:dyDescent="0.25">
      <c r="A5331" s="41" t="s">
        <v>5489</v>
      </c>
    </row>
    <row r="5332" spans="1:1" x14ac:dyDescent="0.25">
      <c r="A5332" s="41" t="s">
        <v>5490</v>
      </c>
    </row>
    <row r="5333" spans="1:1" x14ac:dyDescent="0.25">
      <c r="A5333" s="41" t="s">
        <v>5491</v>
      </c>
    </row>
    <row r="5334" spans="1:1" x14ac:dyDescent="0.25">
      <c r="A5334" s="41" t="s">
        <v>5492</v>
      </c>
    </row>
    <row r="5335" spans="1:1" x14ac:dyDescent="0.25">
      <c r="A5335" s="41" t="s">
        <v>5493</v>
      </c>
    </row>
    <row r="5336" spans="1:1" x14ac:dyDescent="0.25">
      <c r="A5336" s="41" t="s">
        <v>5494</v>
      </c>
    </row>
    <row r="5337" spans="1:1" x14ac:dyDescent="0.25">
      <c r="A5337" s="41" t="s">
        <v>5495</v>
      </c>
    </row>
    <row r="5338" spans="1:1" x14ac:dyDescent="0.25">
      <c r="A5338" s="41" t="s">
        <v>5496</v>
      </c>
    </row>
    <row r="5339" spans="1:1" x14ac:dyDescent="0.25">
      <c r="A5339" s="41" t="s">
        <v>5497</v>
      </c>
    </row>
    <row r="5340" spans="1:1" x14ac:dyDescent="0.25">
      <c r="A5340" s="41" t="s">
        <v>5498</v>
      </c>
    </row>
    <row r="5341" spans="1:1" x14ac:dyDescent="0.25">
      <c r="A5341" s="41" t="s">
        <v>5499</v>
      </c>
    </row>
    <row r="5342" spans="1:1" x14ac:dyDescent="0.25">
      <c r="A5342" s="41" t="s">
        <v>5500</v>
      </c>
    </row>
    <row r="5343" spans="1:1" x14ac:dyDescent="0.25">
      <c r="A5343" s="41" t="s">
        <v>5501</v>
      </c>
    </row>
    <row r="5344" spans="1:1" x14ac:dyDescent="0.25">
      <c r="A5344" s="41" t="s">
        <v>5502</v>
      </c>
    </row>
    <row r="5345" spans="1:1" x14ac:dyDescent="0.25">
      <c r="A5345" s="41" t="s">
        <v>5503</v>
      </c>
    </row>
    <row r="5346" spans="1:1" x14ac:dyDescent="0.25">
      <c r="A5346" s="41" t="s">
        <v>5504</v>
      </c>
    </row>
    <row r="5347" spans="1:1" x14ac:dyDescent="0.25">
      <c r="A5347" s="41" t="s">
        <v>5505</v>
      </c>
    </row>
    <row r="5348" spans="1:1" x14ac:dyDescent="0.25">
      <c r="A5348" s="41" t="s">
        <v>5506</v>
      </c>
    </row>
    <row r="5349" spans="1:1" x14ac:dyDescent="0.25">
      <c r="A5349" s="41" t="s">
        <v>5507</v>
      </c>
    </row>
    <row r="5350" spans="1:1" x14ac:dyDescent="0.25">
      <c r="A5350" s="41" t="s">
        <v>5508</v>
      </c>
    </row>
    <row r="5351" spans="1:1" x14ac:dyDescent="0.25">
      <c r="A5351" s="41" t="s">
        <v>5509</v>
      </c>
    </row>
    <row r="5352" spans="1:1" x14ac:dyDescent="0.25">
      <c r="A5352" s="41" t="s">
        <v>5510</v>
      </c>
    </row>
    <row r="5353" spans="1:1" x14ac:dyDescent="0.25">
      <c r="A5353" s="41" t="s">
        <v>5511</v>
      </c>
    </row>
    <row r="5354" spans="1:1" x14ac:dyDescent="0.25">
      <c r="A5354" s="41" t="s">
        <v>5512</v>
      </c>
    </row>
    <row r="5355" spans="1:1" x14ac:dyDescent="0.25">
      <c r="A5355" s="41" t="s">
        <v>5513</v>
      </c>
    </row>
    <row r="5356" spans="1:1" x14ac:dyDescent="0.25">
      <c r="A5356" s="41" t="s">
        <v>5514</v>
      </c>
    </row>
    <row r="5357" spans="1:1" x14ac:dyDescent="0.25">
      <c r="A5357" s="41" t="s">
        <v>5515</v>
      </c>
    </row>
    <row r="5358" spans="1:1" x14ac:dyDescent="0.25">
      <c r="A5358" s="41" t="s">
        <v>5516</v>
      </c>
    </row>
    <row r="5359" spans="1:1" x14ac:dyDescent="0.25">
      <c r="A5359" s="41" t="s">
        <v>5517</v>
      </c>
    </row>
    <row r="5360" spans="1:1" x14ac:dyDescent="0.25">
      <c r="A5360" s="41" t="s">
        <v>5518</v>
      </c>
    </row>
    <row r="5361" spans="1:1" x14ac:dyDescent="0.25">
      <c r="A5361" s="41" t="s">
        <v>5519</v>
      </c>
    </row>
    <row r="5362" spans="1:1" x14ac:dyDescent="0.25">
      <c r="A5362" s="41" t="s">
        <v>5520</v>
      </c>
    </row>
    <row r="5363" spans="1:1" x14ac:dyDescent="0.25">
      <c r="A5363" s="41" t="s">
        <v>5521</v>
      </c>
    </row>
    <row r="5364" spans="1:1" x14ac:dyDescent="0.25">
      <c r="A5364" s="41" t="s">
        <v>5522</v>
      </c>
    </row>
    <row r="5365" spans="1:1" x14ac:dyDescent="0.25">
      <c r="A5365" s="41" t="s">
        <v>5523</v>
      </c>
    </row>
    <row r="5366" spans="1:1" x14ac:dyDescent="0.25">
      <c r="A5366" s="41" t="s">
        <v>5524</v>
      </c>
    </row>
    <row r="5367" spans="1:1" x14ac:dyDescent="0.25">
      <c r="A5367" s="41" t="s">
        <v>5525</v>
      </c>
    </row>
    <row r="5368" spans="1:1" x14ac:dyDescent="0.25">
      <c r="A5368" s="41" t="s">
        <v>5526</v>
      </c>
    </row>
    <row r="5369" spans="1:1" x14ac:dyDescent="0.25">
      <c r="A5369" s="41" t="s">
        <v>5527</v>
      </c>
    </row>
    <row r="5370" spans="1:1" x14ac:dyDescent="0.25">
      <c r="A5370" s="41" t="s">
        <v>5528</v>
      </c>
    </row>
    <row r="5371" spans="1:1" x14ac:dyDescent="0.25">
      <c r="A5371" s="41" t="s">
        <v>5529</v>
      </c>
    </row>
    <row r="5372" spans="1:1" x14ac:dyDescent="0.25">
      <c r="A5372" s="41" t="s">
        <v>5530</v>
      </c>
    </row>
    <row r="5373" spans="1:1" x14ac:dyDescent="0.25">
      <c r="A5373" s="41" t="s">
        <v>5531</v>
      </c>
    </row>
    <row r="5374" spans="1:1" x14ac:dyDescent="0.25">
      <c r="A5374" s="41" t="s">
        <v>5532</v>
      </c>
    </row>
    <row r="5375" spans="1:1" x14ac:dyDescent="0.25">
      <c r="A5375" s="41" t="s">
        <v>5533</v>
      </c>
    </row>
    <row r="5376" spans="1:1" x14ac:dyDescent="0.25">
      <c r="A5376" s="41" t="s">
        <v>5534</v>
      </c>
    </row>
    <row r="5377" spans="1:1" x14ac:dyDescent="0.25">
      <c r="A5377" s="41" t="s">
        <v>5535</v>
      </c>
    </row>
    <row r="5378" spans="1:1" x14ac:dyDescent="0.25">
      <c r="A5378" s="41" t="s">
        <v>5536</v>
      </c>
    </row>
    <row r="5379" spans="1:1" x14ac:dyDescent="0.25">
      <c r="A5379" s="41" t="s">
        <v>5537</v>
      </c>
    </row>
    <row r="5380" spans="1:1" x14ac:dyDescent="0.25">
      <c r="A5380" s="41" t="s">
        <v>5538</v>
      </c>
    </row>
    <row r="5381" spans="1:1" x14ac:dyDescent="0.25">
      <c r="A5381" s="41" t="s">
        <v>5539</v>
      </c>
    </row>
    <row r="5382" spans="1:1" x14ac:dyDescent="0.25">
      <c r="A5382" s="41" t="s">
        <v>5540</v>
      </c>
    </row>
    <row r="5383" spans="1:1" x14ac:dyDescent="0.25">
      <c r="A5383" s="41" t="s">
        <v>5541</v>
      </c>
    </row>
    <row r="5384" spans="1:1" x14ac:dyDescent="0.25">
      <c r="A5384" s="41" t="s">
        <v>5542</v>
      </c>
    </row>
    <row r="5385" spans="1:1" x14ac:dyDescent="0.25">
      <c r="A5385" s="41" t="s">
        <v>5543</v>
      </c>
    </row>
    <row r="5386" spans="1:1" x14ac:dyDescent="0.25">
      <c r="A5386" s="41" t="s">
        <v>5544</v>
      </c>
    </row>
    <row r="5387" spans="1:1" x14ac:dyDescent="0.25">
      <c r="A5387" s="41" t="s">
        <v>5545</v>
      </c>
    </row>
    <row r="5388" spans="1:1" x14ac:dyDescent="0.25">
      <c r="A5388" s="41" t="s">
        <v>5546</v>
      </c>
    </row>
    <row r="5389" spans="1:1" x14ac:dyDescent="0.25">
      <c r="A5389" s="41" t="s">
        <v>5547</v>
      </c>
    </row>
    <row r="5390" spans="1:1" x14ac:dyDescent="0.25">
      <c r="A5390" s="41" t="s">
        <v>5548</v>
      </c>
    </row>
    <row r="5391" spans="1:1" x14ac:dyDescent="0.25">
      <c r="A5391" s="41" t="s">
        <v>5549</v>
      </c>
    </row>
    <row r="5392" spans="1:1" x14ac:dyDescent="0.25">
      <c r="A5392" s="41" t="s">
        <v>5550</v>
      </c>
    </row>
    <row r="5393" spans="1:1" x14ac:dyDescent="0.25">
      <c r="A5393" s="41" t="s">
        <v>5551</v>
      </c>
    </row>
    <row r="5394" spans="1:1" x14ac:dyDescent="0.25">
      <c r="A5394" s="41" t="s">
        <v>5552</v>
      </c>
    </row>
    <row r="5395" spans="1:1" x14ac:dyDescent="0.25">
      <c r="A5395" s="41" t="s">
        <v>5553</v>
      </c>
    </row>
    <row r="5396" spans="1:1" x14ac:dyDescent="0.25">
      <c r="A5396" s="41" t="s">
        <v>5554</v>
      </c>
    </row>
    <row r="5397" spans="1:1" x14ac:dyDescent="0.25">
      <c r="A5397" s="41" t="s">
        <v>5555</v>
      </c>
    </row>
    <row r="5398" spans="1:1" x14ac:dyDescent="0.25">
      <c r="A5398" s="41" t="s">
        <v>5556</v>
      </c>
    </row>
    <row r="5399" spans="1:1" x14ac:dyDescent="0.25">
      <c r="A5399" s="41" t="s">
        <v>5557</v>
      </c>
    </row>
    <row r="5400" spans="1:1" x14ac:dyDescent="0.25">
      <c r="A5400" s="41" t="s">
        <v>5558</v>
      </c>
    </row>
    <row r="5401" spans="1:1" x14ac:dyDescent="0.25">
      <c r="A5401" s="41" t="s">
        <v>5559</v>
      </c>
    </row>
    <row r="5402" spans="1:1" x14ac:dyDescent="0.25">
      <c r="A5402" s="41" t="s">
        <v>5560</v>
      </c>
    </row>
    <row r="5403" spans="1:1" x14ac:dyDescent="0.25">
      <c r="A5403" s="41" t="s">
        <v>5561</v>
      </c>
    </row>
    <row r="5404" spans="1:1" x14ac:dyDescent="0.25">
      <c r="A5404" s="41" t="s">
        <v>5562</v>
      </c>
    </row>
    <row r="5405" spans="1:1" x14ac:dyDescent="0.25">
      <c r="A5405" s="41" t="s">
        <v>5563</v>
      </c>
    </row>
    <row r="5406" spans="1:1" x14ac:dyDescent="0.25">
      <c r="A5406" s="41" t="s">
        <v>5564</v>
      </c>
    </row>
    <row r="5407" spans="1:1" x14ac:dyDescent="0.25">
      <c r="A5407" s="41" t="s">
        <v>5565</v>
      </c>
    </row>
    <row r="5408" spans="1:1" x14ac:dyDescent="0.25">
      <c r="A5408" s="41" t="s">
        <v>5566</v>
      </c>
    </row>
    <row r="5409" spans="1:1" x14ac:dyDescent="0.25">
      <c r="A5409" s="41" t="s">
        <v>5567</v>
      </c>
    </row>
    <row r="5410" spans="1:1" x14ac:dyDescent="0.25">
      <c r="A5410" s="41" t="s">
        <v>5568</v>
      </c>
    </row>
    <row r="5411" spans="1:1" x14ac:dyDescent="0.25">
      <c r="A5411" s="41" t="s">
        <v>5569</v>
      </c>
    </row>
    <row r="5412" spans="1:1" x14ac:dyDescent="0.25">
      <c r="A5412" s="41" t="s">
        <v>5570</v>
      </c>
    </row>
    <row r="5413" spans="1:1" x14ac:dyDescent="0.25">
      <c r="A5413" s="41" t="s">
        <v>5571</v>
      </c>
    </row>
    <row r="5414" spans="1:1" x14ac:dyDescent="0.25">
      <c r="A5414" s="41" t="s">
        <v>5572</v>
      </c>
    </row>
    <row r="5415" spans="1:1" x14ac:dyDescent="0.25">
      <c r="A5415" s="41" t="s">
        <v>5573</v>
      </c>
    </row>
    <row r="5416" spans="1:1" x14ac:dyDescent="0.25">
      <c r="A5416" s="41" t="s">
        <v>5574</v>
      </c>
    </row>
    <row r="5417" spans="1:1" x14ac:dyDescent="0.25">
      <c r="A5417" s="41" t="s">
        <v>5575</v>
      </c>
    </row>
    <row r="5418" spans="1:1" x14ac:dyDescent="0.25">
      <c r="A5418" s="41" t="s">
        <v>5576</v>
      </c>
    </row>
    <row r="5419" spans="1:1" x14ac:dyDescent="0.25">
      <c r="A5419" s="41" t="s">
        <v>5577</v>
      </c>
    </row>
    <row r="5420" spans="1:1" x14ac:dyDescent="0.25">
      <c r="A5420" s="41" t="s">
        <v>5578</v>
      </c>
    </row>
    <row r="5421" spans="1:1" x14ac:dyDescent="0.25">
      <c r="A5421" s="41" t="s">
        <v>5579</v>
      </c>
    </row>
    <row r="5422" spans="1:1" x14ac:dyDescent="0.25">
      <c r="A5422" s="41" t="s">
        <v>5580</v>
      </c>
    </row>
    <row r="5423" spans="1:1" x14ac:dyDescent="0.25">
      <c r="A5423" s="41" t="s">
        <v>5581</v>
      </c>
    </row>
    <row r="5424" spans="1:1" x14ac:dyDescent="0.25">
      <c r="A5424" s="41" t="s">
        <v>5582</v>
      </c>
    </row>
    <row r="5425" spans="1:1" x14ac:dyDescent="0.25">
      <c r="A5425" s="41" t="s">
        <v>5583</v>
      </c>
    </row>
    <row r="5426" spans="1:1" x14ac:dyDescent="0.25">
      <c r="A5426" s="41" t="s">
        <v>5584</v>
      </c>
    </row>
    <row r="5427" spans="1:1" x14ac:dyDescent="0.25">
      <c r="A5427" s="41" t="s">
        <v>5585</v>
      </c>
    </row>
    <row r="5428" spans="1:1" x14ac:dyDescent="0.25">
      <c r="A5428" s="41" t="s">
        <v>5586</v>
      </c>
    </row>
    <row r="5429" spans="1:1" x14ac:dyDescent="0.25">
      <c r="A5429" s="41" t="s">
        <v>5587</v>
      </c>
    </row>
    <row r="5430" spans="1:1" x14ac:dyDescent="0.25">
      <c r="A5430" s="41" t="s">
        <v>5588</v>
      </c>
    </row>
    <row r="5431" spans="1:1" x14ac:dyDescent="0.25">
      <c r="A5431" s="41" t="s">
        <v>5589</v>
      </c>
    </row>
    <row r="5432" spans="1:1" x14ac:dyDescent="0.25">
      <c r="A5432" s="41" t="s">
        <v>5590</v>
      </c>
    </row>
    <row r="5433" spans="1:1" x14ac:dyDescent="0.25">
      <c r="A5433" s="41" t="s">
        <v>5591</v>
      </c>
    </row>
    <row r="5434" spans="1:1" x14ac:dyDescent="0.25">
      <c r="A5434" s="41" t="s">
        <v>5592</v>
      </c>
    </row>
    <row r="5435" spans="1:1" x14ac:dyDescent="0.25">
      <c r="A5435" s="41" t="s">
        <v>5593</v>
      </c>
    </row>
    <row r="5436" spans="1:1" x14ac:dyDescent="0.25">
      <c r="A5436" s="41" t="s">
        <v>5594</v>
      </c>
    </row>
    <row r="5437" spans="1:1" x14ac:dyDescent="0.25">
      <c r="A5437" s="41" t="s">
        <v>5595</v>
      </c>
    </row>
    <row r="5438" spans="1:1" x14ac:dyDescent="0.25">
      <c r="A5438" s="41" t="s">
        <v>5596</v>
      </c>
    </row>
    <row r="5439" spans="1:1" x14ac:dyDescent="0.25">
      <c r="A5439" s="41" t="s">
        <v>5597</v>
      </c>
    </row>
    <row r="5440" spans="1:1" x14ac:dyDescent="0.25">
      <c r="A5440" s="41" t="s">
        <v>5598</v>
      </c>
    </row>
    <row r="5441" spans="1:1" x14ac:dyDescent="0.25">
      <c r="A5441" s="41" t="s">
        <v>5599</v>
      </c>
    </row>
    <row r="5442" spans="1:1" x14ac:dyDescent="0.25">
      <c r="A5442" s="41" t="s">
        <v>5600</v>
      </c>
    </row>
    <row r="5443" spans="1:1" x14ac:dyDescent="0.25">
      <c r="A5443" s="41" t="s">
        <v>5601</v>
      </c>
    </row>
    <row r="5444" spans="1:1" x14ac:dyDescent="0.25">
      <c r="A5444" s="41" t="s">
        <v>5602</v>
      </c>
    </row>
    <row r="5445" spans="1:1" x14ac:dyDescent="0.25">
      <c r="A5445" s="41" t="s">
        <v>5603</v>
      </c>
    </row>
    <row r="5446" spans="1:1" x14ac:dyDescent="0.25">
      <c r="A5446" s="41" t="s">
        <v>5604</v>
      </c>
    </row>
    <row r="5447" spans="1:1" x14ac:dyDescent="0.25">
      <c r="A5447" s="41" t="s">
        <v>5605</v>
      </c>
    </row>
    <row r="5448" spans="1:1" x14ac:dyDescent="0.25">
      <c r="A5448" s="41" t="s">
        <v>5606</v>
      </c>
    </row>
    <row r="5449" spans="1:1" x14ac:dyDescent="0.25">
      <c r="A5449" s="41" t="s">
        <v>5607</v>
      </c>
    </row>
    <row r="5450" spans="1:1" x14ac:dyDescent="0.25">
      <c r="A5450" s="41" t="s">
        <v>5608</v>
      </c>
    </row>
    <row r="5451" spans="1:1" x14ac:dyDescent="0.25">
      <c r="A5451" s="41" t="s">
        <v>5609</v>
      </c>
    </row>
    <row r="5452" spans="1:1" x14ac:dyDescent="0.25">
      <c r="A5452" s="41" t="s">
        <v>5610</v>
      </c>
    </row>
    <row r="5453" spans="1:1" x14ac:dyDescent="0.25">
      <c r="A5453" s="41" t="s">
        <v>5611</v>
      </c>
    </row>
    <row r="5454" spans="1:1" x14ac:dyDescent="0.25">
      <c r="A5454" s="41" t="s">
        <v>5612</v>
      </c>
    </row>
    <row r="5455" spans="1:1" x14ac:dyDescent="0.25">
      <c r="A5455" s="41" t="s">
        <v>5613</v>
      </c>
    </row>
    <row r="5456" spans="1:1" x14ac:dyDescent="0.25">
      <c r="A5456" s="41" t="s">
        <v>5614</v>
      </c>
    </row>
    <row r="5457" spans="1:1" x14ac:dyDescent="0.25">
      <c r="A5457" s="41" t="s">
        <v>5615</v>
      </c>
    </row>
    <row r="5458" spans="1:1" x14ac:dyDescent="0.25">
      <c r="A5458" s="41" t="s">
        <v>5616</v>
      </c>
    </row>
    <row r="5459" spans="1:1" x14ac:dyDescent="0.25">
      <c r="A5459" s="41" t="s">
        <v>5617</v>
      </c>
    </row>
    <row r="5460" spans="1:1" x14ac:dyDescent="0.25">
      <c r="A5460" s="41" t="s">
        <v>5618</v>
      </c>
    </row>
    <row r="5461" spans="1:1" x14ac:dyDescent="0.25">
      <c r="A5461" s="41" t="s">
        <v>5619</v>
      </c>
    </row>
    <row r="5462" spans="1:1" x14ac:dyDescent="0.25">
      <c r="A5462" s="41" t="s">
        <v>5620</v>
      </c>
    </row>
    <row r="5463" spans="1:1" x14ac:dyDescent="0.25">
      <c r="A5463" s="41" t="s">
        <v>5621</v>
      </c>
    </row>
    <row r="5464" spans="1:1" x14ac:dyDescent="0.25">
      <c r="A5464" s="41" t="s">
        <v>5622</v>
      </c>
    </row>
    <row r="5465" spans="1:1" x14ac:dyDescent="0.25">
      <c r="A5465" s="41" t="s">
        <v>5623</v>
      </c>
    </row>
    <row r="5466" spans="1:1" x14ac:dyDescent="0.25">
      <c r="A5466" s="41" t="s">
        <v>5624</v>
      </c>
    </row>
    <row r="5467" spans="1:1" x14ac:dyDescent="0.25">
      <c r="A5467" s="41" t="s">
        <v>5625</v>
      </c>
    </row>
    <row r="5468" spans="1:1" x14ac:dyDescent="0.25">
      <c r="A5468" s="41" t="s">
        <v>5626</v>
      </c>
    </row>
    <row r="5469" spans="1:1" x14ac:dyDescent="0.25">
      <c r="A5469" s="41" t="s">
        <v>5627</v>
      </c>
    </row>
    <row r="5470" spans="1:1" x14ac:dyDescent="0.25">
      <c r="A5470" s="41" t="s">
        <v>5628</v>
      </c>
    </row>
    <row r="5471" spans="1:1" x14ac:dyDescent="0.25">
      <c r="A5471" s="41" t="s">
        <v>5629</v>
      </c>
    </row>
    <row r="5472" spans="1:1" x14ac:dyDescent="0.25">
      <c r="A5472" s="41" t="s">
        <v>5630</v>
      </c>
    </row>
    <row r="5473" spans="1:1" x14ac:dyDescent="0.25">
      <c r="A5473" s="41" t="s">
        <v>5631</v>
      </c>
    </row>
    <row r="5474" spans="1:1" x14ac:dyDescent="0.25">
      <c r="A5474" s="41" t="s">
        <v>5632</v>
      </c>
    </row>
    <row r="5475" spans="1:1" x14ac:dyDescent="0.25">
      <c r="A5475" s="41" t="s">
        <v>5633</v>
      </c>
    </row>
    <row r="5476" spans="1:1" x14ac:dyDescent="0.25">
      <c r="A5476" s="41" t="s">
        <v>5634</v>
      </c>
    </row>
    <row r="5477" spans="1:1" x14ac:dyDescent="0.25">
      <c r="A5477" s="41" t="s">
        <v>5635</v>
      </c>
    </row>
    <row r="5478" spans="1:1" x14ac:dyDescent="0.25">
      <c r="A5478" s="41" t="s">
        <v>5636</v>
      </c>
    </row>
    <row r="5479" spans="1:1" x14ac:dyDescent="0.25">
      <c r="A5479" s="41" t="s">
        <v>5637</v>
      </c>
    </row>
    <row r="5480" spans="1:1" x14ac:dyDescent="0.25">
      <c r="A5480" s="41" t="s">
        <v>5638</v>
      </c>
    </row>
    <row r="5481" spans="1:1" x14ac:dyDescent="0.25">
      <c r="A5481" s="41" t="s">
        <v>5639</v>
      </c>
    </row>
    <row r="5482" spans="1:1" x14ac:dyDescent="0.25">
      <c r="A5482" s="41" t="s">
        <v>5640</v>
      </c>
    </row>
    <row r="5483" spans="1:1" x14ac:dyDescent="0.25">
      <c r="A5483" s="41" t="s">
        <v>5641</v>
      </c>
    </row>
    <row r="5484" spans="1:1" x14ac:dyDescent="0.25">
      <c r="A5484" s="41" t="s">
        <v>5642</v>
      </c>
    </row>
    <row r="5485" spans="1:1" x14ac:dyDescent="0.25">
      <c r="A5485" s="41" t="s">
        <v>5643</v>
      </c>
    </row>
    <row r="5486" spans="1:1" x14ac:dyDescent="0.25">
      <c r="A5486" s="41" t="s">
        <v>5644</v>
      </c>
    </row>
    <row r="5487" spans="1:1" x14ac:dyDescent="0.25">
      <c r="A5487" s="41" t="s">
        <v>5645</v>
      </c>
    </row>
    <row r="5488" spans="1:1" x14ac:dyDescent="0.25">
      <c r="A5488" s="41" t="s">
        <v>5646</v>
      </c>
    </row>
    <row r="5489" spans="1:1" x14ac:dyDescent="0.25">
      <c r="A5489" s="41" t="s">
        <v>5647</v>
      </c>
    </row>
    <row r="5490" spans="1:1" x14ac:dyDescent="0.25">
      <c r="A5490" s="41" t="s">
        <v>5648</v>
      </c>
    </row>
    <row r="5491" spans="1:1" x14ac:dyDescent="0.25">
      <c r="A5491" s="41" t="s">
        <v>5649</v>
      </c>
    </row>
    <row r="5492" spans="1:1" x14ac:dyDescent="0.25">
      <c r="A5492" s="41" t="s">
        <v>5650</v>
      </c>
    </row>
    <row r="5493" spans="1:1" x14ac:dyDescent="0.25">
      <c r="A5493" s="41" t="s">
        <v>5651</v>
      </c>
    </row>
    <row r="5494" spans="1:1" x14ac:dyDescent="0.25">
      <c r="A5494" s="41" t="s">
        <v>5652</v>
      </c>
    </row>
    <row r="5495" spans="1:1" x14ac:dyDescent="0.25">
      <c r="A5495" s="41" t="s">
        <v>5653</v>
      </c>
    </row>
    <row r="5496" spans="1:1" x14ac:dyDescent="0.25">
      <c r="A5496" s="41" t="s">
        <v>5654</v>
      </c>
    </row>
    <row r="5497" spans="1:1" x14ac:dyDescent="0.25">
      <c r="A5497" s="41" t="s">
        <v>5655</v>
      </c>
    </row>
    <row r="5498" spans="1:1" x14ac:dyDescent="0.25">
      <c r="A5498" s="41" t="s">
        <v>5656</v>
      </c>
    </row>
    <row r="5499" spans="1:1" x14ac:dyDescent="0.25">
      <c r="A5499" s="41" t="s">
        <v>5657</v>
      </c>
    </row>
    <row r="5500" spans="1:1" x14ac:dyDescent="0.25">
      <c r="A5500" s="41" t="s">
        <v>5658</v>
      </c>
    </row>
    <row r="5501" spans="1:1" x14ac:dyDescent="0.25">
      <c r="A5501" s="41" t="s">
        <v>5659</v>
      </c>
    </row>
    <row r="5502" spans="1:1" x14ac:dyDescent="0.25">
      <c r="A5502" s="41" t="s">
        <v>5660</v>
      </c>
    </row>
    <row r="5503" spans="1:1" x14ac:dyDescent="0.25">
      <c r="A5503" s="41" t="s">
        <v>5661</v>
      </c>
    </row>
    <row r="5504" spans="1:1" x14ac:dyDescent="0.25">
      <c r="A5504" s="41" t="s">
        <v>5662</v>
      </c>
    </row>
    <row r="5505" spans="1:1" x14ac:dyDescent="0.25">
      <c r="A5505" s="41" t="s">
        <v>5663</v>
      </c>
    </row>
    <row r="5506" spans="1:1" x14ac:dyDescent="0.25">
      <c r="A5506" s="41" t="s">
        <v>5664</v>
      </c>
    </row>
    <row r="5507" spans="1:1" x14ac:dyDescent="0.25">
      <c r="A5507" s="41" t="s">
        <v>5665</v>
      </c>
    </row>
    <row r="5508" spans="1:1" x14ac:dyDescent="0.25">
      <c r="A5508" s="41" t="s">
        <v>5666</v>
      </c>
    </row>
    <row r="5509" spans="1:1" x14ac:dyDescent="0.25">
      <c r="A5509" s="41" t="s">
        <v>5667</v>
      </c>
    </row>
    <row r="5510" spans="1:1" x14ac:dyDescent="0.25">
      <c r="A5510" s="41" t="s">
        <v>5668</v>
      </c>
    </row>
    <row r="5511" spans="1:1" x14ac:dyDescent="0.25">
      <c r="A5511" s="41" t="s">
        <v>5669</v>
      </c>
    </row>
    <row r="5512" spans="1:1" x14ac:dyDescent="0.25">
      <c r="A5512" s="41" t="s">
        <v>5670</v>
      </c>
    </row>
    <row r="5513" spans="1:1" x14ac:dyDescent="0.25">
      <c r="A5513" s="41" t="s">
        <v>5671</v>
      </c>
    </row>
    <row r="5514" spans="1:1" x14ac:dyDescent="0.25">
      <c r="A5514" s="41" t="s">
        <v>5672</v>
      </c>
    </row>
    <row r="5515" spans="1:1" x14ac:dyDescent="0.25">
      <c r="A5515" s="41" t="s">
        <v>5673</v>
      </c>
    </row>
    <row r="5516" spans="1:1" x14ac:dyDescent="0.25">
      <c r="A5516" s="41" t="s">
        <v>5674</v>
      </c>
    </row>
    <row r="5517" spans="1:1" x14ac:dyDescent="0.25">
      <c r="A5517" s="41" t="s">
        <v>5675</v>
      </c>
    </row>
    <row r="5518" spans="1:1" x14ac:dyDescent="0.25">
      <c r="A5518" s="41" t="s">
        <v>5676</v>
      </c>
    </row>
    <row r="5519" spans="1:1" x14ac:dyDescent="0.25">
      <c r="A5519" s="41" t="s">
        <v>5677</v>
      </c>
    </row>
    <row r="5520" spans="1:1" x14ac:dyDescent="0.25">
      <c r="A5520" s="41" t="s">
        <v>5678</v>
      </c>
    </row>
    <row r="5521" spans="1:1" x14ac:dyDescent="0.25">
      <c r="A5521" s="41" t="s">
        <v>5679</v>
      </c>
    </row>
    <row r="5522" spans="1:1" x14ac:dyDescent="0.25">
      <c r="A5522" s="41" t="s">
        <v>5680</v>
      </c>
    </row>
    <row r="5523" spans="1:1" x14ac:dyDescent="0.25">
      <c r="A5523" s="41" t="s">
        <v>5681</v>
      </c>
    </row>
    <row r="5524" spans="1:1" x14ac:dyDescent="0.25">
      <c r="A5524" s="41" t="s">
        <v>5682</v>
      </c>
    </row>
    <row r="5525" spans="1:1" x14ac:dyDescent="0.25">
      <c r="A5525" s="41" t="s">
        <v>5683</v>
      </c>
    </row>
    <row r="5526" spans="1:1" x14ac:dyDescent="0.25">
      <c r="A5526" s="41" t="s">
        <v>5684</v>
      </c>
    </row>
    <row r="5527" spans="1:1" x14ac:dyDescent="0.25">
      <c r="A5527" s="41" t="s">
        <v>5685</v>
      </c>
    </row>
    <row r="5528" spans="1:1" x14ac:dyDescent="0.25">
      <c r="A5528" s="41" t="s">
        <v>5686</v>
      </c>
    </row>
    <row r="5529" spans="1:1" x14ac:dyDescent="0.25">
      <c r="A5529" s="41" t="s">
        <v>5687</v>
      </c>
    </row>
    <row r="5530" spans="1:1" x14ac:dyDescent="0.25">
      <c r="A5530" s="41" t="s">
        <v>5688</v>
      </c>
    </row>
    <row r="5531" spans="1:1" x14ac:dyDescent="0.25">
      <c r="A5531" s="41" t="s">
        <v>5689</v>
      </c>
    </row>
    <row r="5532" spans="1:1" x14ac:dyDescent="0.25">
      <c r="A5532" s="41" t="s">
        <v>5690</v>
      </c>
    </row>
    <row r="5533" spans="1:1" x14ac:dyDescent="0.25">
      <c r="A5533" s="41" t="s">
        <v>5691</v>
      </c>
    </row>
    <row r="5534" spans="1:1" x14ac:dyDescent="0.25">
      <c r="A5534" s="41" t="s">
        <v>5692</v>
      </c>
    </row>
    <row r="5535" spans="1:1" x14ac:dyDescent="0.25">
      <c r="A5535" s="41" t="s">
        <v>5693</v>
      </c>
    </row>
    <row r="5536" spans="1:1" x14ac:dyDescent="0.25">
      <c r="A5536" s="41" t="s">
        <v>5694</v>
      </c>
    </row>
    <row r="5537" spans="1:1" x14ac:dyDescent="0.25">
      <c r="A5537" s="41" t="s">
        <v>5695</v>
      </c>
    </row>
    <row r="5538" spans="1:1" x14ac:dyDescent="0.25">
      <c r="A5538" s="41" t="s">
        <v>5696</v>
      </c>
    </row>
    <row r="5539" spans="1:1" x14ac:dyDescent="0.25">
      <c r="A5539" s="41" t="s">
        <v>5697</v>
      </c>
    </row>
    <row r="5540" spans="1:1" x14ac:dyDescent="0.25">
      <c r="A5540" s="41" t="s">
        <v>5698</v>
      </c>
    </row>
    <row r="5541" spans="1:1" x14ac:dyDescent="0.25">
      <c r="A5541" s="41" t="s">
        <v>5699</v>
      </c>
    </row>
    <row r="5542" spans="1:1" x14ac:dyDescent="0.25">
      <c r="A5542" s="41" t="s">
        <v>5700</v>
      </c>
    </row>
    <row r="5543" spans="1:1" x14ac:dyDescent="0.25">
      <c r="A5543" s="41" t="s">
        <v>5701</v>
      </c>
    </row>
    <row r="5544" spans="1:1" x14ac:dyDescent="0.25">
      <c r="A5544" s="41" t="s">
        <v>5702</v>
      </c>
    </row>
    <row r="5545" spans="1:1" x14ac:dyDescent="0.25">
      <c r="A5545" s="41" t="s">
        <v>5703</v>
      </c>
    </row>
    <row r="5546" spans="1:1" x14ac:dyDescent="0.25">
      <c r="A5546" s="41" t="s">
        <v>5704</v>
      </c>
    </row>
    <row r="5547" spans="1:1" x14ac:dyDescent="0.25">
      <c r="A5547" s="41" t="s">
        <v>5705</v>
      </c>
    </row>
    <row r="5548" spans="1:1" x14ac:dyDescent="0.25">
      <c r="A5548" s="41" t="s">
        <v>5706</v>
      </c>
    </row>
    <row r="5549" spans="1:1" x14ac:dyDescent="0.25">
      <c r="A5549" s="41" t="s">
        <v>5707</v>
      </c>
    </row>
    <row r="5550" spans="1:1" x14ac:dyDescent="0.25">
      <c r="A5550" s="41" t="s">
        <v>5708</v>
      </c>
    </row>
    <row r="5551" spans="1:1" x14ac:dyDescent="0.25">
      <c r="A5551" s="41" t="s">
        <v>5709</v>
      </c>
    </row>
    <row r="5552" spans="1:1" x14ac:dyDescent="0.25">
      <c r="A5552" s="41" t="s">
        <v>5710</v>
      </c>
    </row>
    <row r="5553" spans="1:1" x14ac:dyDescent="0.25">
      <c r="A5553" s="41" t="s">
        <v>5711</v>
      </c>
    </row>
    <row r="5554" spans="1:1" x14ac:dyDescent="0.25">
      <c r="A5554" s="41" t="s">
        <v>5712</v>
      </c>
    </row>
    <row r="5555" spans="1:1" x14ac:dyDescent="0.25">
      <c r="A5555" s="41" t="s">
        <v>5713</v>
      </c>
    </row>
    <row r="5556" spans="1:1" x14ac:dyDescent="0.25">
      <c r="A5556" s="41" t="s">
        <v>5714</v>
      </c>
    </row>
    <row r="5557" spans="1:1" x14ac:dyDescent="0.25">
      <c r="A5557" s="41" t="s">
        <v>5715</v>
      </c>
    </row>
    <row r="5558" spans="1:1" x14ac:dyDescent="0.25">
      <c r="A5558" s="41" t="s">
        <v>5716</v>
      </c>
    </row>
    <row r="5559" spans="1:1" x14ac:dyDescent="0.25">
      <c r="A5559" s="41" t="s">
        <v>5717</v>
      </c>
    </row>
    <row r="5560" spans="1:1" x14ac:dyDescent="0.25">
      <c r="A5560" s="41" t="s">
        <v>5718</v>
      </c>
    </row>
    <row r="5561" spans="1:1" x14ac:dyDescent="0.25">
      <c r="A5561" s="41" t="s">
        <v>5719</v>
      </c>
    </row>
    <row r="5562" spans="1:1" x14ac:dyDescent="0.25">
      <c r="A5562" s="41" t="s">
        <v>5720</v>
      </c>
    </row>
    <row r="5563" spans="1:1" x14ac:dyDescent="0.25">
      <c r="A5563" s="41" t="s">
        <v>5721</v>
      </c>
    </row>
    <row r="5564" spans="1:1" x14ac:dyDescent="0.25">
      <c r="A5564" s="41" t="s">
        <v>5722</v>
      </c>
    </row>
    <row r="5565" spans="1:1" x14ac:dyDescent="0.25">
      <c r="A5565" s="41" t="s">
        <v>5723</v>
      </c>
    </row>
    <row r="5566" spans="1:1" x14ac:dyDescent="0.25">
      <c r="A5566" s="41" t="s">
        <v>5724</v>
      </c>
    </row>
    <row r="5567" spans="1:1" x14ac:dyDescent="0.25">
      <c r="A5567" s="41" t="s">
        <v>5725</v>
      </c>
    </row>
    <row r="5568" spans="1:1" x14ac:dyDescent="0.25">
      <c r="A5568" s="41" t="s">
        <v>5726</v>
      </c>
    </row>
    <row r="5569" spans="1:1" x14ac:dyDescent="0.25">
      <c r="A5569" s="41" t="s">
        <v>5727</v>
      </c>
    </row>
    <row r="5570" spans="1:1" x14ac:dyDescent="0.25">
      <c r="A5570" s="41" t="s">
        <v>5728</v>
      </c>
    </row>
    <row r="5571" spans="1:1" x14ac:dyDescent="0.25">
      <c r="A5571" s="41" t="s">
        <v>5729</v>
      </c>
    </row>
    <row r="5572" spans="1:1" x14ac:dyDescent="0.25">
      <c r="A5572" s="41" t="s">
        <v>5730</v>
      </c>
    </row>
    <row r="5573" spans="1:1" x14ac:dyDescent="0.25">
      <c r="A5573" s="41" t="s">
        <v>5731</v>
      </c>
    </row>
    <row r="5574" spans="1:1" x14ac:dyDescent="0.25">
      <c r="A5574" s="41" t="s">
        <v>5732</v>
      </c>
    </row>
    <row r="5575" spans="1:1" x14ac:dyDescent="0.25">
      <c r="A5575" s="41" t="s">
        <v>5733</v>
      </c>
    </row>
    <row r="5576" spans="1:1" x14ac:dyDescent="0.25">
      <c r="A5576" s="41" t="s">
        <v>5734</v>
      </c>
    </row>
    <row r="5577" spans="1:1" x14ac:dyDescent="0.25">
      <c r="A5577" s="41" t="s">
        <v>5735</v>
      </c>
    </row>
    <row r="5578" spans="1:1" x14ac:dyDescent="0.25">
      <c r="A5578" s="41" t="s">
        <v>5736</v>
      </c>
    </row>
    <row r="5579" spans="1:1" x14ac:dyDescent="0.25">
      <c r="A5579" s="41" t="s">
        <v>5737</v>
      </c>
    </row>
    <row r="5580" spans="1:1" x14ac:dyDescent="0.25">
      <c r="A5580" s="41" t="s">
        <v>5738</v>
      </c>
    </row>
    <row r="5581" spans="1:1" x14ac:dyDescent="0.25">
      <c r="A5581" s="41" t="s">
        <v>5739</v>
      </c>
    </row>
    <row r="5582" spans="1:1" x14ac:dyDescent="0.25">
      <c r="A5582" s="41" t="s">
        <v>5740</v>
      </c>
    </row>
    <row r="5583" spans="1:1" x14ac:dyDescent="0.25">
      <c r="A5583" s="41" t="s">
        <v>5741</v>
      </c>
    </row>
    <row r="5584" spans="1:1" x14ac:dyDescent="0.25">
      <c r="A5584" s="41" t="s">
        <v>5742</v>
      </c>
    </row>
    <row r="5585" spans="1:1" x14ac:dyDescent="0.25">
      <c r="A5585" s="41" t="s">
        <v>5743</v>
      </c>
    </row>
    <row r="5586" spans="1:1" x14ac:dyDescent="0.25">
      <c r="A5586" s="41" t="s">
        <v>5744</v>
      </c>
    </row>
    <row r="5587" spans="1:1" x14ac:dyDescent="0.25">
      <c r="A5587" s="41" t="s">
        <v>5745</v>
      </c>
    </row>
    <row r="5588" spans="1:1" x14ac:dyDescent="0.25">
      <c r="A5588" s="41" t="s">
        <v>5746</v>
      </c>
    </row>
    <row r="5589" spans="1:1" x14ac:dyDescent="0.25">
      <c r="A5589" s="41" t="s">
        <v>5747</v>
      </c>
    </row>
    <row r="5590" spans="1:1" x14ac:dyDescent="0.25">
      <c r="A5590" s="41" t="s">
        <v>5748</v>
      </c>
    </row>
    <row r="5591" spans="1:1" x14ac:dyDescent="0.25">
      <c r="A5591" s="41" t="s">
        <v>5749</v>
      </c>
    </row>
    <row r="5592" spans="1:1" x14ac:dyDescent="0.25">
      <c r="A5592" s="41" t="s">
        <v>5750</v>
      </c>
    </row>
    <row r="5593" spans="1:1" x14ac:dyDescent="0.25">
      <c r="A5593" s="41" t="s">
        <v>5751</v>
      </c>
    </row>
    <row r="5594" spans="1:1" x14ac:dyDescent="0.25">
      <c r="A5594" s="41" t="s">
        <v>5752</v>
      </c>
    </row>
    <row r="5595" spans="1:1" x14ac:dyDescent="0.25">
      <c r="A5595" s="41" t="s">
        <v>5753</v>
      </c>
    </row>
    <row r="5596" spans="1:1" x14ac:dyDescent="0.25">
      <c r="A5596" s="41" t="s">
        <v>5754</v>
      </c>
    </row>
    <row r="5597" spans="1:1" x14ac:dyDescent="0.25">
      <c r="A5597" s="41" t="s">
        <v>5755</v>
      </c>
    </row>
    <row r="5598" spans="1:1" x14ac:dyDescent="0.25">
      <c r="A5598" s="41" t="s">
        <v>5756</v>
      </c>
    </row>
    <row r="5599" spans="1:1" x14ac:dyDescent="0.25">
      <c r="A5599" s="41" t="s">
        <v>5757</v>
      </c>
    </row>
    <row r="5600" spans="1:1" x14ac:dyDescent="0.25">
      <c r="A5600" s="41" t="s">
        <v>5758</v>
      </c>
    </row>
    <row r="5601" spans="1:1" x14ac:dyDescent="0.25">
      <c r="A5601" s="41" t="s">
        <v>5759</v>
      </c>
    </row>
    <row r="5602" spans="1:1" x14ac:dyDescent="0.25">
      <c r="A5602" s="41" t="s">
        <v>5760</v>
      </c>
    </row>
    <row r="5603" spans="1:1" x14ac:dyDescent="0.25">
      <c r="A5603" s="41" t="s">
        <v>5761</v>
      </c>
    </row>
    <row r="5604" spans="1:1" x14ac:dyDescent="0.25">
      <c r="A5604" s="41" t="s">
        <v>5762</v>
      </c>
    </row>
    <row r="5605" spans="1:1" x14ac:dyDescent="0.25">
      <c r="A5605" s="41" t="s">
        <v>5763</v>
      </c>
    </row>
    <row r="5606" spans="1:1" x14ac:dyDescent="0.25">
      <c r="A5606" s="41" t="s">
        <v>5764</v>
      </c>
    </row>
    <row r="5607" spans="1:1" x14ac:dyDescent="0.25">
      <c r="A5607" s="41" t="s">
        <v>5765</v>
      </c>
    </row>
    <row r="5608" spans="1:1" x14ac:dyDescent="0.25">
      <c r="A5608" s="41" t="s">
        <v>5766</v>
      </c>
    </row>
    <row r="5609" spans="1:1" x14ac:dyDescent="0.25">
      <c r="A5609" s="41" t="s">
        <v>5767</v>
      </c>
    </row>
    <row r="5610" spans="1:1" x14ac:dyDescent="0.25">
      <c r="A5610" s="41" t="s">
        <v>5768</v>
      </c>
    </row>
    <row r="5611" spans="1:1" x14ac:dyDescent="0.25">
      <c r="A5611" s="41" t="s">
        <v>5769</v>
      </c>
    </row>
    <row r="5612" spans="1:1" x14ac:dyDescent="0.25">
      <c r="A5612" s="41" t="s">
        <v>5770</v>
      </c>
    </row>
    <row r="5613" spans="1:1" x14ac:dyDescent="0.25">
      <c r="A5613" s="41" t="s">
        <v>5771</v>
      </c>
    </row>
    <row r="5614" spans="1:1" x14ac:dyDescent="0.25">
      <c r="A5614" s="41" t="s">
        <v>5772</v>
      </c>
    </row>
    <row r="5615" spans="1:1" x14ac:dyDescent="0.25">
      <c r="A5615" s="41" t="s">
        <v>5773</v>
      </c>
    </row>
    <row r="5616" spans="1:1" x14ac:dyDescent="0.25">
      <c r="A5616" s="41" t="s">
        <v>5774</v>
      </c>
    </row>
    <row r="5617" spans="1:1" x14ac:dyDescent="0.25">
      <c r="A5617" s="41" t="s">
        <v>5775</v>
      </c>
    </row>
    <row r="5618" spans="1:1" x14ac:dyDescent="0.25">
      <c r="A5618" s="41" t="s">
        <v>5776</v>
      </c>
    </row>
    <row r="5619" spans="1:1" x14ac:dyDescent="0.25">
      <c r="A5619" s="41" t="s">
        <v>5777</v>
      </c>
    </row>
    <row r="5620" spans="1:1" x14ac:dyDescent="0.25">
      <c r="A5620" s="41" t="s">
        <v>5778</v>
      </c>
    </row>
    <row r="5621" spans="1:1" x14ac:dyDescent="0.25">
      <c r="A5621" s="41" t="s">
        <v>5779</v>
      </c>
    </row>
    <row r="5622" spans="1:1" x14ac:dyDescent="0.25">
      <c r="A5622" s="41" t="s">
        <v>5780</v>
      </c>
    </row>
    <row r="5623" spans="1:1" x14ac:dyDescent="0.25">
      <c r="A5623" s="41" t="s">
        <v>5781</v>
      </c>
    </row>
    <row r="5624" spans="1:1" x14ac:dyDescent="0.25">
      <c r="A5624" s="41" t="s">
        <v>5782</v>
      </c>
    </row>
    <row r="5625" spans="1:1" x14ac:dyDescent="0.25">
      <c r="A5625" s="41" t="s">
        <v>5783</v>
      </c>
    </row>
    <row r="5626" spans="1:1" x14ac:dyDescent="0.25">
      <c r="A5626" s="41" t="s">
        <v>5784</v>
      </c>
    </row>
    <row r="5627" spans="1:1" x14ac:dyDescent="0.25">
      <c r="A5627" s="41" t="s">
        <v>5785</v>
      </c>
    </row>
    <row r="5628" spans="1:1" x14ac:dyDescent="0.25">
      <c r="A5628" s="41" t="s">
        <v>5786</v>
      </c>
    </row>
    <row r="5629" spans="1:1" x14ac:dyDescent="0.25">
      <c r="A5629" s="41" t="s">
        <v>5787</v>
      </c>
    </row>
    <row r="5630" spans="1:1" x14ac:dyDescent="0.25">
      <c r="A5630" s="41" t="s">
        <v>5788</v>
      </c>
    </row>
    <row r="5631" spans="1:1" x14ac:dyDescent="0.25">
      <c r="A5631" s="41" t="s">
        <v>5789</v>
      </c>
    </row>
    <row r="5632" spans="1:1" x14ac:dyDescent="0.25">
      <c r="A5632" s="41" t="s">
        <v>5790</v>
      </c>
    </row>
    <row r="5633" spans="1:1" x14ac:dyDescent="0.25">
      <c r="A5633" s="41" t="s">
        <v>5791</v>
      </c>
    </row>
    <row r="5634" spans="1:1" x14ac:dyDescent="0.25">
      <c r="A5634" s="41" t="s">
        <v>5792</v>
      </c>
    </row>
    <row r="5635" spans="1:1" x14ac:dyDescent="0.25">
      <c r="A5635" s="41" t="s">
        <v>5793</v>
      </c>
    </row>
    <row r="5636" spans="1:1" x14ac:dyDescent="0.25">
      <c r="A5636" s="41" t="s">
        <v>5794</v>
      </c>
    </row>
    <row r="5637" spans="1:1" x14ac:dyDescent="0.25">
      <c r="A5637" s="41" t="s">
        <v>5795</v>
      </c>
    </row>
    <row r="5638" spans="1:1" x14ac:dyDescent="0.25">
      <c r="A5638" s="41" t="s">
        <v>5796</v>
      </c>
    </row>
    <row r="5639" spans="1:1" x14ac:dyDescent="0.25">
      <c r="A5639" s="41" t="s">
        <v>5797</v>
      </c>
    </row>
    <row r="5640" spans="1:1" x14ac:dyDescent="0.25">
      <c r="A5640" s="41" t="s">
        <v>5798</v>
      </c>
    </row>
    <row r="5641" spans="1:1" x14ac:dyDescent="0.25">
      <c r="A5641" s="41" t="s">
        <v>5799</v>
      </c>
    </row>
    <row r="5642" spans="1:1" x14ac:dyDescent="0.25">
      <c r="A5642" s="41" t="s">
        <v>5800</v>
      </c>
    </row>
    <row r="5643" spans="1:1" x14ac:dyDescent="0.25">
      <c r="A5643" s="41" t="s">
        <v>5801</v>
      </c>
    </row>
    <row r="5644" spans="1:1" x14ac:dyDescent="0.25">
      <c r="A5644" s="41" t="s">
        <v>5802</v>
      </c>
    </row>
    <row r="5645" spans="1:1" x14ac:dyDescent="0.25">
      <c r="A5645" s="41" t="s">
        <v>5803</v>
      </c>
    </row>
    <row r="5646" spans="1:1" x14ac:dyDescent="0.25">
      <c r="A5646" s="41" t="s">
        <v>5804</v>
      </c>
    </row>
    <row r="5647" spans="1:1" x14ac:dyDescent="0.25">
      <c r="A5647" s="41" t="s">
        <v>5805</v>
      </c>
    </row>
    <row r="5648" spans="1:1" x14ac:dyDescent="0.25">
      <c r="A5648" s="41" t="s">
        <v>5806</v>
      </c>
    </row>
    <row r="5649" spans="1:1" x14ac:dyDescent="0.25">
      <c r="A5649" s="41" t="s">
        <v>5807</v>
      </c>
    </row>
    <row r="5650" spans="1:1" x14ac:dyDescent="0.25">
      <c r="A5650" s="41" t="s">
        <v>5808</v>
      </c>
    </row>
    <row r="5651" spans="1:1" x14ac:dyDescent="0.25">
      <c r="A5651" s="41" t="s">
        <v>5809</v>
      </c>
    </row>
    <row r="5652" spans="1:1" x14ac:dyDescent="0.25">
      <c r="A5652" s="41" t="s">
        <v>5810</v>
      </c>
    </row>
    <row r="5653" spans="1:1" x14ac:dyDescent="0.25">
      <c r="A5653" s="41" t="s">
        <v>5811</v>
      </c>
    </row>
    <row r="5654" spans="1:1" x14ac:dyDescent="0.25">
      <c r="A5654" s="41" t="s">
        <v>5812</v>
      </c>
    </row>
    <row r="5655" spans="1:1" x14ac:dyDescent="0.25">
      <c r="A5655" s="41" t="s">
        <v>5813</v>
      </c>
    </row>
    <row r="5656" spans="1:1" x14ac:dyDescent="0.25">
      <c r="A5656" s="41" t="s">
        <v>5814</v>
      </c>
    </row>
    <row r="5657" spans="1:1" x14ac:dyDescent="0.25">
      <c r="A5657" s="41" t="s">
        <v>5815</v>
      </c>
    </row>
    <row r="5658" spans="1:1" x14ac:dyDescent="0.25">
      <c r="A5658" s="41" t="s">
        <v>5816</v>
      </c>
    </row>
    <row r="5659" spans="1:1" x14ac:dyDescent="0.25">
      <c r="A5659" s="41" t="s">
        <v>5817</v>
      </c>
    </row>
    <row r="5660" spans="1:1" x14ac:dyDescent="0.25">
      <c r="A5660" s="41" t="s">
        <v>5818</v>
      </c>
    </row>
    <row r="5661" spans="1:1" x14ac:dyDescent="0.25">
      <c r="A5661" s="41" t="s">
        <v>5819</v>
      </c>
    </row>
    <row r="5662" spans="1:1" x14ac:dyDescent="0.25">
      <c r="A5662" s="41" t="s">
        <v>5820</v>
      </c>
    </row>
    <row r="5663" spans="1:1" x14ac:dyDescent="0.25">
      <c r="A5663" s="41" t="s">
        <v>5821</v>
      </c>
    </row>
    <row r="5664" spans="1:1" x14ac:dyDescent="0.25">
      <c r="A5664" s="41" t="s">
        <v>5822</v>
      </c>
    </row>
    <row r="5665" spans="1:1" x14ac:dyDescent="0.25">
      <c r="A5665" s="41" t="s">
        <v>5823</v>
      </c>
    </row>
    <row r="5666" spans="1:1" x14ac:dyDescent="0.25">
      <c r="A5666" s="41" t="s">
        <v>5824</v>
      </c>
    </row>
    <row r="5667" spans="1:1" x14ac:dyDescent="0.25">
      <c r="A5667" s="41" t="s">
        <v>5825</v>
      </c>
    </row>
    <row r="5668" spans="1:1" x14ac:dyDescent="0.25">
      <c r="A5668" s="41" t="s">
        <v>5826</v>
      </c>
    </row>
    <row r="5669" spans="1:1" x14ac:dyDescent="0.25">
      <c r="A5669" s="41" t="s">
        <v>5827</v>
      </c>
    </row>
    <row r="5670" spans="1:1" x14ac:dyDescent="0.25">
      <c r="A5670" s="41" t="s">
        <v>5828</v>
      </c>
    </row>
    <row r="5671" spans="1:1" x14ac:dyDescent="0.25">
      <c r="A5671" s="41" t="s">
        <v>5829</v>
      </c>
    </row>
    <row r="5672" spans="1:1" x14ac:dyDescent="0.25">
      <c r="A5672" s="41" t="s">
        <v>5830</v>
      </c>
    </row>
    <row r="5673" spans="1:1" x14ac:dyDescent="0.25">
      <c r="A5673" s="41" t="s">
        <v>5831</v>
      </c>
    </row>
    <row r="5674" spans="1:1" x14ac:dyDescent="0.25">
      <c r="A5674" s="41" t="s">
        <v>5832</v>
      </c>
    </row>
    <row r="5675" spans="1:1" x14ac:dyDescent="0.25">
      <c r="A5675" s="41" t="s">
        <v>5833</v>
      </c>
    </row>
    <row r="5676" spans="1:1" x14ac:dyDescent="0.25">
      <c r="A5676" s="41" t="s">
        <v>5834</v>
      </c>
    </row>
    <row r="5677" spans="1:1" x14ac:dyDescent="0.25">
      <c r="A5677" s="41" t="s">
        <v>5835</v>
      </c>
    </row>
    <row r="5678" spans="1:1" x14ac:dyDescent="0.25">
      <c r="A5678" s="41" t="s">
        <v>5836</v>
      </c>
    </row>
    <row r="5679" spans="1:1" x14ac:dyDescent="0.25">
      <c r="A5679" s="41" t="s">
        <v>5837</v>
      </c>
    </row>
    <row r="5680" spans="1:1" x14ac:dyDescent="0.25">
      <c r="A5680" s="41" t="s">
        <v>5838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A4424-3E2E-4B23-A71E-E81FFAC1645E}">
  <sheetPr>
    <pageSetUpPr fitToPage="1"/>
  </sheetPr>
  <dimension ref="A1:EA15"/>
  <sheetViews>
    <sheetView zoomScaleNormal="100" workbookViewId="0">
      <selection activeCell="D4" sqref="D4"/>
    </sheetView>
  </sheetViews>
  <sheetFormatPr defaultColWidth="9.140625" defaultRowHeight="15.75" x14ac:dyDescent="0.25"/>
  <cols>
    <col min="1" max="1" width="22.28515625" style="11" customWidth="1"/>
    <col min="2" max="2" width="38" style="12" customWidth="1"/>
    <col min="3" max="3" width="23.5703125" style="12" customWidth="1"/>
    <col min="4" max="131" width="28.5703125" style="9" customWidth="1"/>
    <col min="132" max="16384" width="9.140625" style="9"/>
  </cols>
  <sheetData>
    <row r="1" spans="1:131" x14ac:dyDescent="0.25">
      <c r="A1" s="24" t="s">
        <v>8</v>
      </c>
      <c r="B1" s="24" t="s">
        <v>9</v>
      </c>
      <c r="C1" s="24" t="s">
        <v>14</v>
      </c>
      <c r="D1" s="28"/>
      <c r="E1" s="28"/>
      <c r="F1" s="28"/>
      <c r="G1" s="28"/>
      <c r="H1" s="28"/>
      <c r="I1" s="28"/>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row>
    <row r="2" spans="1:131" ht="47.25" x14ac:dyDescent="0.25">
      <c r="A2" s="10" t="s">
        <v>47</v>
      </c>
      <c r="B2" s="6" t="s">
        <v>50</v>
      </c>
      <c r="C2" s="7" t="s">
        <v>15</v>
      </c>
      <c r="D2" s="32" t="str">
        <f>IF(Site_Plan_Info!$D$2="","",IF(D1&lt;&gt;"",Site_Plan_Info!$D$2,""))</f>
        <v/>
      </c>
      <c r="E2" s="32" t="str">
        <f>IF(Site_Plan_Info!$D$2="","",IF(E1&lt;&gt;"",Site_Plan_Info!$D$2,""))</f>
        <v/>
      </c>
      <c r="F2" s="32" t="str">
        <f>IF(Site_Plan_Info!$D$2="","",IF(F1&lt;&gt;"",Site_Plan_Info!$D$2,""))</f>
        <v/>
      </c>
      <c r="G2" s="32" t="str">
        <f>IF(Site_Plan_Info!$D$2="","",IF(G1&lt;&gt;"",Site_Plan_Info!$D$2,""))</f>
        <v/>
      </c>
      <c r="H2" s="32" t="str">
        <f>IF(Site_Plan_Info!$D$2="","",IF(H1&lt;&gt;"",Site_Plan_Info!$D$2,""))</f>
        <v/>
      </c>
      <c r="I2" s="32" t="str">
        <f>IF(Site_Plan_Info!$D$2="","",IF(I1&lt;&gt;"",Site_Plan_Info!$D$2,""))</f>
        <v/>
      </c>
      <c r="J2" s="32" t="str">
        <f>IF(Site_Plan_Info!$D$2="","",IF(J1&lt;&gt;"",Site_Plan_Info!$D$2,""))</f>
        <v/>
      </c>
      <c r="K2" s="32" t="str">
        <f>IF(Site_Plan_Info!$D$2="","",IF(K1&lt;&gt;"",Site_Plan_Info!$D$2,""))</f>
        <v/>
      </c>
      <c r="L2" s="32" t="str">
        <f>IF(Site_Plan_Info!$D$2="","",IF(L1&lt;&gt;"",Site_Plan_Info!$D$2,""))</f>
        <v/>
      </c>
      <c r="M2" s="32" t="str">
        <f>IF(Site_Plan_Info!$D$2="","",IF(M1&lt;&gt;"",Site_Plan_Info!$D$2,""))</f>
        <v/>
      </c>
      <c r="N2" s="32" t="str">
        <f>IF(Site_Plan_Info!$D$2="","",IF(N1&lt;&gt;"",Site_Plan_Info!$D$2,""))</f>
        <v/>
      </c>
      <c r="O2" s="32" t="str">
        <f>IF(Site_Plan_Info!$D$2="","",IF(O1&lt;&gt;"",Site_Plan_Info!$D$2,""))</f>
        <v/>
      </c>
      <c r="P2" s="32" t="str">
        <f>IF(Site_Plan_Info!$D$2="","",IF(P1&lt;&gt;"",Site_Plan_Info!$D$2,""))</f>
        <v/>
      </c>
      <c r="Q2" s="32" t="str">
        <f>IF(Site_Plan_Info!$D$2="","",IF(Q1&lt;&gt;"",Site_Plan_Info!$D$2,""))</f>
        <v/>
      </c>
      <c r="R2" s="32" t="str">
        <f>IF(Site_Plan_Info!$D$2="","",IF(R1&lt;&gt;"",Site_Plan_Info!$D$2,""))</f>
        <v/>
      </c>
      <c r="S2" s="32" t="str">
        <f>IF(Site_Plan_Info!$D$2="","",IF(S1&lt;&gt;"",Site_Plan_Info!$D$2,""))</f>
        <v/>
      </c>
      <c r="T2" s="32" t="str">
        <f>IF(Site_Plan_Info!$D$2="","",IF(T1&lt;&gt;"",Site_Plan_Info!$D$2,""))</f>
        <v/>
      </c>
      <c r="U2" s="32" t="str">
        <f>IF(Site_Plan_Info!$D$2="","",IF(U1&lt;&gt;"",Site_Plan_Info!$D$2,""))</f>
        <v/>
      </c>
      <c r="V2" s="32" t="str">
        <f>IF(Site_Plan_Info!$D$2="","",IF(V1&lt;&gt;"",Site_Plan_Info!$D$2,""))</f>
        <v/>
      </c>
      <c r="W2" s="32" t="str">
        <f>IF(Site_Plan_Info!$D$2="","",IF(W1&lt;&gt;"",Site_Plan_Info!$D$2,""))</f>
        <v/>
      </c>
      <c r="X2" s="32" t="str">
        <f>IF(Site_Plan_Info!$D$2="","",IF(X1&lt;&gt;"",Site_Plan_Info!$D$2,""))</f>
        <v/>
      </c>
      <c r="Y2" s="32" t="str">
        <f>IF(Site_Plan_Info!$D$2="","",IF(Y1&lt;&gt;"",Site_Plan_Info!$D$2,""))</f>
        <v/>
      </c>
      <c r="Z2" s="32" t="str">
        <f>IF(Site_Plan_Info!$D$2="","",IF(Z1&lt;&gt;"",Site_Plan_Info!$D$2,""))</f>
        <v/>
      </c>
      <c r="AA2" s="32" t="str">
        <f>IF(Site_Plan_Info!$D$2="","",IF(AA1&lt;&gt;"",Site_Plan_Info!$D$2,""))</f>
        <v/>
      </c>
      <c r="AB2" s="32" t="str">
        <f>IF(Site_Plan_Info!$D$2="","",IF(AB1&lt;&gt;"",Site_Plan_Info!$D$2,""))</f>
        <v/>
      </c>
      <c r="AC2" s="32" t="str">
        <f>IF(Site_Plan_Info!$D$2="","",IF(AC1&lt;&gt;"",Site_Plan_Info!$D$2,""))</f>
        <v/>
      </c>
      <c r="AD2" s="32" t="str">
        <f>IF(Site_Plan_Info!$D$2="","",IF(AD1&lt;&gt;"",Site_Plan_Info!$D$2,""))</f>
        <v/>
      </c>
      <c r="AE2" s="32" t="str">
        <f>IF(Site_Plan_Info!$D$2="","",IF(AE1&lt;&gt;"",Site_Plan_Info!$D$2,""))</f>
        <v/>
      </c>
      <c r="AF2" s="32" t="str">
        <f>IF(Site_Plan_Info!$D$2="","",IF(AF1&lt;&gt;"",Site_Plan_Info!$D$2,""))</f>
        <v/>
      </c>
      <c r="AG2" s="32" t="str">
        <f>IF(Site_Plan_Info!$D$2="","",IF(AG1&lt;&gt;"",Site_Plan_Info!$D$2,""))</f>
        <v/>
      </c>
      <c r="AH2" s="32" t="str">
        <f>IF(Site_Plan_Info!$D$2="","",IF(AH1&lt;&gt;"",Site_Plan_Info!$D$2,""))</f>
        <v/>
      </c>
      <c r="AI2" s="32" t="str">
        <f>IF(Site_Plan_Info!$D$2="","",IF(AI1&lt;&gt;"",Site_Plan_Info!$D$2,""))</f>
        <v/>
      </c>
      <c r="AJ2" s="32" t="str">
        <f>IF(Site_Plan_Info!$D$2="","",IF(AJ1&lt;&gt;"",Site_Plan_Info!$D$2,""))</f>
        <v/>
      </c>
      <c r="AK2" s="32" t="str">
        <f>IF(Site_Plan_Info!$D$2="","",IF(AK1&lt;&gt;"",Site_Plan_Info!$D$2,""))</f>
        <v/>
      </c>
      <c r="AL2" s="32" t="str">
        <f>IF(Site_Plan_Info!$D$2="","",IF(AL1&lt;&gt;"",Site_Plan_Info!$D$2,""))</f>
        <v/>
      </c>
      <c r="AM2" s="32" t="str">
        <f>IF(Site_Plan_Info!$D$2="","",IF(AM1&lt;&gt;"",Site_Plan_Info!$D$2,""))</f>
        <v/>
      </c>
      <c r="AN2" s="32" t="str">
        <f>IF(Site_Plan_Info!$D$2="","",IF(AN1&lt;&gt;"",Site_Plan_Info!$D$2,""))</f>
        <v/>
      </c>
      <c r="AO2" s="32" t="str">
        <f>IF(Site_Plan_Info!$D$2="","",IF(AO1&lt;&gt;"",Site_Plan_Info!$D$2,""))</f>
        <v/>
      </c>
      <c r="AP2" s="32" t="str">
        <f>IF(Site_Plan_Info!$D$2="","",IF(AP1&lt;&gt;"",Site_Plan_Info!$D$2,""))</f>
        <v/>
      </c>
      <c r="AQ2" s="32" t="str">
        <f>IF(Site_Plan_Info!$D$2="","",IF(AQ1&lt;&gt;"",Site_Plan_Info!$D$2,""))</f>
        <v/>
      </c>
      <c r="AR2" s="32" t="str">
        <f>IF(Site_Plan_Info!$D$2="","",IF(AR1&lt;&gt;"",Site_Plan_Info!$D$2,""))</f>
        <v/>
      </c>
      <c r="AS2" s="32" t="str">
        <f>IF(Site_Plan_Info!$D$2="","",IF(AS1&lt;&gt;"",Site_Plan_Info!$D$2,""))</f>
        <v/>
      </c>
      <c r="AT2" s="32" t="str">
        <f>IF(Site_Plan_Info!$D$2="","",IF(AT1&lt;&gt;"",Site_Plan_Info!$D$2,""))</f>
        <v/>
      </c>
      <c r="AU2" s="32" t="str">
        <f>IF(Site_Plan_Info!$D$2="","",IF(AU1&lt;&gt;"",Site_Plan_Info!$D$2,""))</f>
        <v/>
      </c>
      <c r="AV2" s="32" t="str">
        <f>IF(Site_Plan_Info!$D$2="","",IF(AV1&lt;&gt;"",Site_Plan_Info!$D$2,""))</f>
        <v/>
      </c>
      <c r="AW2" s="32" t="str">
        <f>IF(Site_Plan_Info!$D$2="","",IF(AW1&lt;&gt;"",Site_Plan_Info!$D$2,""))</f>
        <v/>
      </c>
      <c r="AX2" s="32" t="str">
        <f>IF(Site_Plan_Info!$D$2="","",IF(AX1&lt;&gt;"",Site_Plan_Info!$D$2,""))</f>
        <v/>
      </c>
      <c r="AY2" s="32" t="str">
        <f>IF(Site_Plan_Info!$D$2="","",IF(AY1&lt;&gt;"",Site_Plan_Info!$D$2,""))</f>
        <v/>
      </c>
      <c r="AZ2" s="32" t="str">
        <f>IF(Site_Plan_Info!$D$2="","",IF(AZ1&lt;&gt;"",Site_Plan_Info!$D$2,""))</f>
        <v/>
      </c>
      <c r="BA2" s="32" t="str">
        <f>IF(Site_Plan_Info!$D$2="","",IF(BA1&lt;&gt;"",Site_Plan_Info!$D$2,""))</f>
        <v/>
      </c>
      <c r="BB2" s="32" t="str">
        <f>IF(Site_Plan_Info!$D$2="","",IF(BB1&lt;&gt;"",Site_Plan_Info!$D$2,""))</f>
        <v/>
      </c>
      <c r="BC2" s="32" t="str">
        <f>IF(Site_Plan_Info!$D$2="","",IF(BC1&lt;&gt;"",Site_Plan_Info!$D$2,""))</f>
        <v/>
      </c>
      <c r="BD2" s="32" t="str">
        <f>IF(Site_Plan_Info!$D$2="","",IF(BD1&lt;&gt;"",Site_Plan_Info!$D$2,""))</f>
        <v/>
      </c>
      <c r="BE2" s="32" t="str">
        <f>IF(Site_Plan_Info!$D$2="","",IF(BE1&lt;&gt;"",Site_Plan_Info!$D$2,""))</f>
        <v/>
      </c>
      <c r="BF2" s="32" t="str">
        <f>IF(Site_Plan_Info!$D$2="","",IF(BF1&lt;&gt;"",Site_Plan_Info!$D$2,""))</f>
        <v/>
      </c>
      <c r="BG2" s="32" t="str">
        <f>IF(Site_Plan_Info!$D$2="","",IF(BG1&lt;&gt;"",Site_Plan_Info!$D$2,""))</f>
        <v/>
      </c>
      <c r="BH2" s="32" t="str">
        <f>IF(Site_Plan_Info!$D$2="","",IF(BH1&lt;&gt;"",Site_Plan_Info!$D$2,""))</f>
        <v/>
      </c>
      <c r="BI2" s="32" t="str">
        <f>IF(Site_Plan_Info!$D$2="","",IF(BI1&lt;&gt;"",Site_Plan_Info!$D$2,""))</f>
        <v/>
      </c>
      <c r="BJ2" s="32" t="str">
        <f>IF(Site_Plan_Info!$D$2="","",IF(BJ1&lt;&gt;"",Site_Plan_Info!$D$2,""))</f>
        <v/>
      </c>
      <c r="BK2" s="32" t="str">
        <f>IF(Site_Plan_Info!$D$2="","",IF(BK1&lt;&gt;"",Site_Plan_Info!$D$2,""))</f>
        <v/>
      </c>
      <c r="BL2" s="32" t="str">
        <f>IF(Site_Plan_Info!$D$2="","",IF(BL1&lt;&gt;"",Site_Plan_Info!$D$2,""))</f>
        <v/>
      </c>
      <c r="BM2" s="32" t="str">
        <f>IF(Site_Plan_Info!$D$2="","",IF(BM1&lt;&gt;"",Site_Plan_Info!$D$2,""))</f>
        <v/>
      </c>
      <c r="BN2" s="32" t="str">
        <f>IF(Site_Plan_Info!$D$2="","",IF(BN1&lt;&gt;"",Site_Plan_Info!$D$2,""))</f>
        <v/>
      </c>
      <c r="BO2" s="32" t="str">
        <f>IF(Site_Plan_Info!$D$2="","",IF(BO1&lt;&gt;"",Site_Plan_Info!$D$2,""))</f>
        <v/>
      </c>
      <c r="BP2" s="32" t="str">
        <f>IF(Site_Plan_Info!$D$2="","",IF(BP1&lt;&gt;"",Site_Plan_Info!$D$2,""))</f>
        <v/>
      </c>
      <c r="BQ2" s="32" t="str">
        <f>IF(Site_Plan_Info!$D$2="","",IF(BQ1&lt;&gt;"",Site_Plan_Info!$D$2,""))</f>
        <v/>
      </c>
      <c r="BR2" s="32" t="str">
        <f>IF(Site_Plan_Info!$D$2="","",IF(BR1&lt;&gt;"",Site_Plan_Info!$D$2,""))</f>
        <v/>
      </c>
      <c r="BS2" s="32" t="str">
        <f>IF(Site_Plan_Info!$D$2="","",IF(BS1&lt;&gt;"",Site_Plan_Info!$D$2,""))</f>
        <v/>
      </c>
      <c r="BT2" s="32" t="str">
        <f>IF(Site_Plan_Info!$D$2="","",IF(BT1&lt;&gt;"",Site_Plan_Info!$D$2,""))</f>
        <v/>
      </c>
      <c r="BU2" s="32" t="str">
        <f>IF(Site_Plan_Info!$D$2="","",IF(BU1&lt;&gt;"",Site_Plan_Info!$D$2,""))</f>
        <v/>
      </c>
      <c r="BV2" s="32" t="str">
        <f>IF(Site_Plan_Info!$D$2="","",IF(BV1&lt;&gt;"",Site_Plan_Info!$D$2,""))</f>
        <v/>
      </c>
      <c r="BW2" s="32" t="str">
        <f>IF(Site_Plan_Info!$D$2="","",IF(BW1&lt;&gt;"",Site_Plan_Info!$D$2,""))</f>
        <v/>
      </c>
      <c r="BX2" s="32" t="str">
        <f>IF(Site_Plan_Info!$D$2="","",IF(BX1&lt;&gt;"",Site_Plan_Info!$D$2,""))</f>
        <v/>
      </c>
      <c r="BY2" s="32" t="str">
        <f>IF(Site_Plan_Info!$D$2="","",IF(BY1&lt;&gt;"",Site_Plan_Info!$D$2,""))</f>
        <v/>
      </c>
      <c r="BZ2" s="32" t="str">
        <f>IF(Site_Plan_Info!$D$2="","",IF(BZ1&lt;&gt;"",Site_Plan_Info!$D$2,""))</f>
        <v/>
      </c>
      <c r="CA2" s="32" t="str">
        <f>IF(Site_Plan_Info!$D$2="","",IF(CA1&lt;&gt;"",Site_Plan_Info!$D$2,""))</f>
        <v/>
      </c>
      <c r="CB2" s="32" t="str">
        <f>IF(Site_Plan_Info!$D$2="","",IF(CB1&lt;&gt;"",Site_Plan_Info!$D$2,""))</f>
        <v/>
      </c>
      <c r="CC2" s="32" t="str">
        <f>IF(Site_Plan_Info!$D$2="","",IF(CC1&lt;&gt;"",Site_Plan_Info!$D$2,""))</f>
        <v/>
      </c>
      <c r="CD2" s="32" t="str">
        <f>IF(Site_Plan_Info!$D$2="","",IF(CD1&lt;&gt;"",Site_Plan_Info!$D$2,""))</f>
        <v/>
      </c>
      <c r="CE2" s="32" t="str">
        <f>IF(Site_Plan_Info!$D$2="","",IF(CE1&lt;&gt;"",Site_Plan_Info!$D$2,""))</f>
        <v/>
      </c>
      <c r="CF2" s="32" t="str">
        <f>IF(Site_Plan_Info!$D$2="","",IF(CF1&lt;&gt;"",Site_Plan_Info!$D$2,""))</f>
        <v/>
      </c>
      <c r="CG2" s="32" t="str">
        <f>IF(Site_Plan_Info!$D$2="","",IF(CG1&lt;&gt;"",Site_Plan_Info!$D$2,""))</f>
        <v/>
      </c>
      <c r="CH2" s="32" t="str">
        <f>IF(Site_Plan_Info!$D$2="","",IF(CH1&lt;&gt;"",Site_Plan_Info!$D$2,""))</f>
        <v/>
      </c>
      <c r="CI2" s="32" t="str">
        <f>IF(Site_Plan_Info!$D$2="","",IF(CI1&lt;&gt;"",Site_Plan_Info!$D$2,""))</f>
        <v/>
      </c>
      <c r="CJ2" s="32" t="str">
        <f>IF(Site_Plan_Info!$D$2="","",IF(CJ1&lt;&gt;"",Site_Plan_Info!$D$2,""))</f>
        <v/>
      </c>
      <c r="CK2" s="32" t="str">
        <f>IF(Site_Plan_Info!$D$2="","",IF(CK1&lt;&gt;"",Site_Plan_Info!$D$2,""))</f>
        <v/>
      </c>
      <c r="CL2" s="32" t="str">
        <f>IF(Site_Plan_Info!$D$2="","",IF(CL1&lt;&gt;"",Site_Plan_Info!$D$2,""))</f>
        <v/>
      </c>
      <c r="CM2" s="32" t="str">
        <f>IF(Site_Plan_Info!$D$2="","",IF(CM1&lt;&gt;"",Site_Plan_Info!$D$2,""))</f>
        <v/>
      </c>
      <c r="CN2" s="32" t="str">
        <f>IF(Site_Plan_Info!$D$2="","",IF(CN1&lt;&gt;"",Site_Plan_Info!$D$2,""))</f>
        <v/>
      </c>
      <c r="CO2" s="32" t="str">
        <f>IF(Site_Plan_Info!$D$2="","",IF(CO1&lt;&gt;"",Site_Plan_Info!$D$2,""))</f>
        <v/>
      </c>
      <c r="CP2" s="32" t="str">
        <f>IF(Site_Plan_Info!$D$2="","",IF(CP1&lt;&gt;"",Site_Plan_Info!$D$2,""))</f>
        <v/>
      </c>
      <c r="CQ2" s="32" t="str">
        <f>IF(Site_Plan_Info!$D$2="","",IF(CQ1&lt;&gt;"",Site_Plan_Info!$D$2,""))</f>
        <v/>
      </c>
      <c r="CR2" s="32" t="str">
        <f>IF(Site_Plan_Info!$D$2="","",IF(CR1&lt;&gt;"",Site_Plan_Info!$D$2,""))</f>
        <v/>
      </c>
      <c r="CS2" s="32" t="str">
        <f>IF(Site_Plan_Info!$D$2="","",IF(CS1&lt;&gt;"",Site_Plan_Info!$D$2,""))</f>
        <v/>
      </c>
      <c r="CT2" s="32" t="str">
        <f>IF(Site_Plan_Info!$D$2="","",IF(CT1&lt;&gt;"",Site_Plan_Info!$D$2,""))</f>
        <v/>
      </c>
      <c r="CU2" s="32" t="str">
        <f>IF(Site_Plan_Info!$D$2="","",IF(CU1&lt;&gt;"",Site_Plan_Info!$D$2,""))</f>
        <v/>
      </c>
      <c r="CV2" s="32" t="str">
        <f>IF(Site_Plan_Info!$D$2="","",IF(CV1&lt;&gt;"",Site_Plan_Info!$D$2,""))</f>
        <v/>
      </c>
      <c r="CW2" s="32" t="str">
        <f>IF(Site_Plan_Info!$D$2="","",IF(CW1&lt;&gt;"",Site_Plan_Info!$D$2,""))</f>
        <v/>
      </c>
      <c r="CX2" s="32" t="str">
        <f>IF(Site_Plan_Info!$D$2="","",IF(CX1&lt;&gt;"",Site_Plan_Info!$D$2,""))</f>
        <v/>
      </c>
      <c r="CY2" s="32" t="str">
        <f>IF(Site_Plan_Info!$D$2="","",IF(CY1&lt;&gt;"",Site_Plan_Info!$D$2,""))</f>
        <v/>
      </c>
      <c r="CZ2" s="32" t="str">
        <f>IF(Site_Plan_Info!$D$2="","",IF(CZ1&lt;&gt;"",Site_Plan_Info!$D$2,""))</f>
        <v/>
      </c>
      <c r="DA2" s="32" t="str">
        <f>IF(Site_Plan_Info!$D$2="","",IF(DA1&lt;&gt;"",Site_Plan_Info!$D$2,""))</f>
        <v/>
      </c>
      <c r="DB2" s="32" t="str">
        <f>IF(Site_Plan_Info!$D$2="","",IF(DB1&lt;&gt;"",Site_Plan_Info!$D$2,""))</f>
        <v/>
      </c>
      <c r="DC2" s="32" t="str">
        <f>IF(Site_Plan_Info!$D$2="","",IF(DC1&lt;&gt;"",Site_Plan_Info!$D$2,""))</f>
        <v/>
      </c>
      <c r="DD2" s="32" t="str">
        <f>IF(Site_Plan_Info!$D$2="","",IF(DD1&lt;&gt;"",Site_Plan_Info!$D$2,""))</f>
        <v/>
      </c>
      <c r="DE2" s="32" t="str">
        <f>IF(Site_Plan_Info!$D$2="","",IF(DE1&lt;&gt;"",Site_Plan_Info!$D$2,""))</f>
        <v/>
      </c>
      <c r="DF2" s="32" t="str">
        <f>IF(Site_Plan_Info!$D$2="","",IF(DF1&lt;&gt;"",Site_Plan_Info!$D$2,""))</f>
        <v/>
      </c>
      <c r="DG2" s="32" t="str">
        <f>IF(Site_Plan_Info!$D$2="","",IF(DG1&lt;&gt;"",Site_Plan_Info!$D$2,""))</f>
        <v/>
      </c>
      <c r="DH2" s="32" t="str">
        <f>IF(Site_Plan_Info!$D$2="","",IF(DH1&lt;&gt;"",Site_Plan_Info!$D$2,""))</f>
        <v/>
      </c>
      <c r="DI2" s="32" t="str">
        <f>IF(Site_Plan_Info!$D$2="","",IF(DI1&lt;&gt;"",Site_Plan_Info!$D$2,""))</f>
        <v/>
      </c>
      <c r="DJ2" s="32" t="str">
        <f>IF(Site_Plan_Info!$D$2="","",IF(DJ1&lt;&gt;"",Site_Plan_Info!$D$2,""))</f>
        <v/>
      </c>
      <c r="DK2" s="32" t="str">
        <f>IF(Site_Plan_Info!$D$2="","",IF(DK1&lt;&gt;"",Site_Plan_Info!$D$2,""))</f>
        <v/>
      </c>
      <c r="DL2" s="32" t="str">
        <f>IF(Site_Plan_Info!$D$2="","",IF(DL1&lt;&gt;"",Site_Plan_Info!$D$2,""))</f>
        <v/>
      </c>
      <c r="DM2" s="32" t="str">
        <f>IF(Site_Plan_Info!$D$2="","",IF(DM1&lt;&gt;"",Site_Plan_Info!$D$2,""))</f>
        <v/>
      </c>
      <c r="DN2" s="32" t="str">
        <f>IF(Site_Plan_Info!$D$2="","",IF(DN1&lt;&gt;"",Site_Plan_Info!$D$2,""))</f>
        <v/>
      </c>
      <c r="DO2" s="32" t="str">
        <f>IF(Site_Plan_Info!$D$2="","",IF(DO1&lt;&gt;"",Site_Plan_Info!$D$2,""))</f>
        <v/>
      </c>
      <c r="DP2" s="32" t="str">
        <f>IF(Site_Plan_Info!$D$2="","",IF(DP1&lt;&gt;"",Site_Plan_Info!$D$2,""))</f>
        <v/>
      </c>
      <c r="DQ2" s="32" t="str">
        <f>IF(Site_Plan_Info!$D$2="","",IF(DQ1&lt;&gt;"",Site_Plan_Info!$D$2,""))</f>
        <v/>
      </c>
      <c r="DR2" s="32" t="str">
        <f>IF(Site_Plan_Info!$D$2="","",IF(DR1&lt;&gt;"",Site_Plan_Info!$D$2,""))</f>
        <v/>
      </c>
      <c r="DS2" s="32" t="str">
        <f>IF(Site_Plan_Info!$D$2="","",IF(DS1&lt;&gt;"",Site_Plan_Info!$D$2,""))</f>
        <v/>
      </c>
      <c r="DT2" s="32" t="str">
        <f>IF(Site_Plan_Info!$D$2="","",IF(DT1&lt;&gt;"",Site_Plan_Info!$D$2,""))</f>
        <v/>
      </c>
      <c r="DU2" s="32" t="str">
        <f>IF(Site_Plan_Info!$D$2="","",IF(DU1&lt;&gt;"",Site_Plan_Info!$D$2,""))</f>
        <v/>
      </c>
      <c r="DV2" s="32" t="str">
        <f>IF(Site_Plan_Info!$D$2="","",IF(DV1&lt;&gt;"",Site_Plan_Info!$D$2,""))</f>
        <v/>
      </c>
      <c r="DW2" s="32" t="str">
        <f>IF(Site_Plan_Info!$D$2="","",IF(DW1&lt;&gt;"",Site_Plan_Info!$D$2,""))</f>
        <v/>
      </c>
      <c r="DX2" s="32" t="str">
        <f>IF(Site_Plan_Info!$D$2="","",IF(DX1&lt;&gt;"",Site_Plan_Info!$D$2,""))</f>
        <v/>
      </c>
      <c r="DY2" s="32" t="str">
        <f>IF(Site_Plan_Info!$D$2="","",IF(DY1&lt;&gt;"",Site_Plan_Info!$D$2,""))</f>
        <v/>
      </c>
      <c r="DZ2" s="32" t="str">
        <f>IF(Site_Plan_Info!$D$2="","",IF(DZ1&lt;&gt;"",Site_Plan_Info!$D$2,""))</f>
        <v/>
      </c>
      <c r="EA2" s="32" t="str">
        <f>IF(Site_Plan_Info!$D$2="","",IF(EA1&lt;&gt;"",Site_Plan_Info!$D$2,""))</f>
        <v/>
      </c>
    </row>
    <row r="3" spans="1:131" ht="47.25" x14ac:dyDescent="0.25">
      <c r="A3" s="10" t="s">
        <v>48</v>
      </c>
      <c r="B3" s="6" t="s">
        <v>49</v>
      </c>
      <c r="C3" s="7" t="s">
        <v>15</v>
      </c>
      <c r="D3" s="32" t="str">
        <f>IF(D2="","",1)</f>
        <v/>
      </c>
      <c r="E3" s="32" t="str">
        <f>IFERROR(IF(E1&lt;&gt;"",D3+1,""),"")</f>
        <v/>
      </c>
      <c r="F3" s="32" t="str">
        <f t="shared" ref="F3:BQ3" si="0">IFERROR(IF(F1&lt;&gt;"",E3+1,""),"")</f>
        <v/>
      </c>
      <c r="G3" s="32" t="str">
        <f t="shared" si="0"/>
        <v/>
      </c>
      <c r="H3" s="32" t="str">
        <f t="shared" si="0"/>
        <v/>
      </c>
      <c r="I3" s="32" t="str">
        <f t="shared" si="0"/>
        <v/>
      </c>
      <c r="J3" s="32" t="str">
        <f t="shared" si="0"/>
        <v/>
      </c>
      <c r="K3" s="32" t="str">
        <f t="shared" si="0"/>
        <v/>
      </c>
      <c r="L3" s="32" t="str">
        <f t="shared" si="0"/>
        <v/>
      </c>
      <c r="M3" s="32" t="str">
        <f t="shared" si="0"/>
        <v/>
      </c>
      <c r="N3" s="32" t="str">
        <f t="shared" si="0"/>
        <v/>
      </c>
      <c r="O3" s="32" t="str">
        <f t="shared" si="0"/>
        <v/>
      </c>
      <c r="P3" s="32" t="str">
        <f t="shared" si="0"/>
        <v/>
      </c>
      <c r="Q3" s="32" t="str">
        <f t="shared" si="0"/>
        <v/>
      </c>
      <c r="R3" s="32" t="str">
        <f t="shared" si="0"/>
        <v/>
      </c>
      <c r="S3" s="32" t="str">
        <f t="shared" si="0"/>
        <v/>
      </c>
      <c r="T3" s="32" t="str">
        <f t="shared" si="0"/>
        <v/>
      </c>
      <c r="U3" s="32" t="str">
        <f t="shared" si="0"/>
        <v/>
      </c>
      <c r="V3" s="32" t="str">
        <f t="shared" si="0"/>
        <v/>
      </c>
      <c r="W3" s="32" t="str">
        <f t="shared" si="0"/>
        <v/>
      </c>
      <c r="X3" s="32" t="str">
        <f t="shared" si="0"/>
        <v/>
      </c>
      <c r="Y3" s="32" t="str">
        <f t="shared" si="0"/>
        <v/>
      </c>
      <c r="Z3" s="32" t="str">
        <f t="shared" si="0"/>
        <v/>
      </c>
      <c r="AA3" s="32" t="str">
        <f t="shared" si="0"/>
        <v/>
      </c>
      <c r="AB3" s="32" t="str">
        <f t="shared" si="0"/>
        <v/>
      </c>
      <c r="AC3" s="32" t="str">
        <f t="shared" si="0"/>
        <v/>
      </c>
      <c r="AD3" s="32" t="str">
        <f t="shared" si="0"/>
        <v/>
      </c>
      <c r="AE3" s="32" t="str">
        <f t="shared" si="0"/>
        <v/>
      </c>
      <c r="AF3" s="32" t="str">
        <f t="shared" si="0"/>
        <v/>
      </c>
      <c r="AG3" s="32" t="str">
        <f t="shared" si="0"/>
        <v/>
      </c>
      <c r="AH3" s="32" t="str">
        <f t="shared" si="0"/>
        <v/>
      </c>
      <c r="AI3" s="32" t="str">
        <f t="shared" si="0"/>
        <v/>
      </c>
      <c r="AJ3" s="32" t="str">
        <f t="shared" si="0"/>
        <v/>
      </c>
      <c r="AK3" s="32" t="str">
        <f t="shared" si="0"/>
        <v/>
      </c>
      <c r="AL3" s="32" t="str">
        <f t="shared" si="0"/>
        <v/>
      </c>
      <c r="AM3" s="32" t="str">
        <f t="shared" si="0"/>
        <v/>
      </c>
      <c r="AN3" s="32" t="str">
        <f t="shared" si="0"/>
        <v/>
      </c>
      <c r="AO3" s="32" t="str">
        <f t="shared" si="0"/>
        <v/>
      </c>
      <c r="AP3" s="32" t="str">
        <f t="shared" si="0"/>
        <v/>
      </c>
      <c r="AQ3" s="32" t="str">
        <f t="shared" si="0"/>
        <v/>
      </c>
      <c r="AR3" s="32" t="str">
        <f t="shared" si="0"/>
        <v/>
      </c>
      <c r="AS3" s="32" t="str">
        <f t="shared" si="0"/>
        <v/>
      </c>
      <c r="AT3" s="32" t="str">
        <f t="shared" si="0"/>
        <v/>
      </c>
      <c r="AU3" s="32" t="str">
        <f t="shared" si="0"/>
        <v/>
      </c>
      <c r="AV3" s="32" t="str">
        <f t="shared" si="0"/>
        <v/>
      </c>
      <c r="AW3" s="32" t="str">
        <f t="shared" si="0"/>
        <v/>
      </c>
      <c r="AX3" s="32" t="str">
        <f t="shared" si="0"/>
        <v/>
      </c>
      <c r="AY3" s="32" t="str">
        <f t="shared" si="0"/>
        <v/>
      </c>
      <c r="AZ3" s="32" t="str">
        <f t="shared" si="0"/>
        <v/>
      </c>
      <c r="BA3" s="32" t="str">
        <f t="shared" si="0"/>
        <v/>
      </c>
      <c r="BB3" s="32" t="str">
        <f t="shared" si="0"/>
        <v/>
      </c>
      <c r="BC3" s="32" t="str">
        <f t="shared" si="0"/>
        <v/>
      </c>
      <c r="BD3" s="32" t="str">
        <f t="shared" si="0"/>
        <v/>
      </c>
      <c r="BE3" s="32" t="str">
        <f t="shared" si="0"/>
        <v/>
      </c>
      <c r="BF3" s="32" t="str">
        <f t="shared" si="0"/>
        <v/>
      </c>
      <c r="BG3" s="32" t="str">
        <f t="shared" si="0"/>
        <v/>
      </c>
      <c r="BH3" s="32" t="str">
        <f t="shared" si="0"/>
        <v/>
      </c>
      <c r="BI3" s="32" t="str">
        <f t="shared" si="0"/>
        <v/>
      </c>
      <c r="BJ3" s="32" t="str">
        <f t="shared" si="0"/>
        <v/>
      </c>
      <c r="BK3" s="32" t="str">
        <f t="shared" si="0"/>
        <v/>
      </c>
      <c r="BL3" s="32" t="str">
        <f t="shared" si="0"/>
        <v/>
      </c>
      <c r="BM3" s="32" t="str">
        <f t="shared" si="0"/>
        <v/>
      </c>
      <c r="BN3" s="32" t="str">
        <f t="shared" si="0"/>
        <v/>
      </c>
      <c r="BO3" s="32" t="str">
        <f t="shared" si="0"/>
        <v/>
      </c>
      <c r="BP3" s="32" t="str">
        <f t="shared" si="0"/>
        <v/>
      </c>
      <c r="BQ3" s="32" t="str">
        <f t="shared" si="0"/>
        <v/>
      </c>
      <c r="BR3" s="32" t="str">
        <f t="shared" ref="BR3:EA3" si="1">IFERROR(IF(BR1&lt;&gt;"",BQ3+1,""),"")</f>
        <v/>
      </c>
      <c r="BS3" s="32" t="str">
        <f t="shared" si="1"/>
        <v/>
      </c>
      <c r="BT3" s="32" t="str">
        <f t="shared" si="1"/>
        <v/>
      </c>
      <c r="BU3" s="32" t="str">
        <f t="shared" si="1"/>
        <v/>
      </c>
      <c r="BV3" s="32" t="str">
        <f t="shared" si="1"/>
        <v/>
      </c>
      <c r="BW3" s="32" t="str">
        <f t="shared" si="1"/>
        <v/>
      </c>
      <c r="BX3" s="32" t="str">
        <f t="shared" si="1"/>
        <v/>
      </c>
      <c r="BY3" s="32" t="str">
        <f t="shared" si="1"/>
        <v/>
      </c>
      <c r="BZ3" s="32" t="str">
        <f t="shared" si="1"/>
        <v/>
      </c>
      <c r="CA3" s="32" t="str">
        <f t="shared" si="1"/>
        <v/>
      </c>
      <c r="CB3" s="32" t="str">
        <f t="shared" si="1"/>
        <v/>
      </c>
      <c r="CC3" s="32" t="str">
        <f t="shared" si="1"/>
        <v/>
      </c>
      <c r="CD3" s="32" t="str">
        <f t="shared" si="1"/>
        <v/>
      </c>
      <c r="CE3" s="32" t="str">
        <f t="shared" si="1"/>
        <v/>
      </c>
      <c r="CF3" s="32" t="str">
        <f t="shared" si="1"/>
        <v/>
      </c>
      <c r="CG3" s="32" t="str">
        <f t="shared" si="1"/>
        <v/>
      </c>
      <c r="CH3" s="32" t="str">
        <f t="shared" si="1"/>
        <v/>
      </c>
      <c r="CI3" s="32" t="str">
        <f t="shared" si="1"/>
        <v/>
      </c>
      <c r="CJ3" s="32" t="str">
        <f t="shared" si="1"/>
        <v/>
      </c>
      <c r="CK3" s="32" t="str">
        <f t="shared" si="1"/>
        <v/>
      </c>
      <c r="CL3" s="32" t="str">
        <f t="shared" si="1"/>
        <v/>
      </c>
      <c r="CM3" s="32" t="str">
        <f t="shared" si="1"/>
        <v/>
      </c>
      <c r="CN3" s="32" t="str">
        <f t="shared" si="1"/>
        <v/>
      </c>
      <c r="CO3" s="32" t="str">
        <f t="shared" si="1"/>
        <v/>
      </c>
      <c r="CP3" s="32" t="str">
        <f t="shared" si="1"/>
        <v/>
      </c>
      <c r="CQ3" s="32" t="str">
        <f t="shared" si="1"/>
        <v/>
      </c>
      <c r="CR3" s="32" t="str">
        <f t="shared" si="1"/>
        <v/>
      </c>
      <c r="CS3" s="32" t="str">
        <f t="shared" si="1"/>
        <v/>
      </c>
      <c r="CT3" s="32" t="str">
        <f t="shared" si="1"/>
        <v/>
      </c>
      <c r="CU3" s="32" t="str">
        <f t="shared" si="1"/>
        <v/>
      </c>
      <c r="CV3" s="32" t="str">
        <f t="shared" si="1"/>
        <v/>
      </c>
      <c r="CW3" s="32" t="str">
        <f t="shared" si="1"/>
        <v/>
      </c>
      <c r="CX3" s="32" t="str">
        <f t="shared" si="1"/>
        <v/>
      </c>
      <c r="CY3" s="32" t="str">
        <f t="shared" si="1"/>
        <v/>
      </c>
      <c r="CZ3" s="32" t="str">
        <f t="shared" si="1"/>
        <v/>
      </c>
      <c r="DA3" s="32" t="str">
        <f t="shared" si="1"/>
        <v/>
      </c>
      <c r="DB3" s="32" t="str">
        <f t="shared" si="1"/>
        <v/>
      </c>
      <c r="DC3" s="32" t="str">
        <f t="shared" si="1"/>
        <v/>
      </c>
      <c r="DD3" s="32" t="str">
        <f t="shared" si="1"/>
        <v/>
      </c>
      <c r="DE3" s="32" t="str">
        <f t="shared" si="1"/>
        <v/>
      </c>
      <c r="DF3" s="32" t="str">
        <f t="shared" si="1"/>
        <v/>
      </c>
      <c r="DG3" s="32" t="str">
        <f t="shared" si="1"/>
        <v/>
      </c>
      <c r="DH3" s="32" t="str">
        <f t="shared" si="1"/>
        <v/>
      </c>
      <c r="DI3" s="32" t="str">
        <f t="shared" si="1"/>
        <v/>
      </c>
      <c r="DJ3" s="32" t="str">
        <f t="shared" si="1"/>
        <v/>
      </c>
      <c r="DK3" s="32" t="str">
        <f t="shared" si="1"/>
        <v/>
      </c>
      <c r="DL3" s="32" t="str">
        <f t="shared" si="1"/>
        <v/>
      </c>
      <c r="DM3" s="32" t="str">
        <f t="shared" si="1"/>
        <v/>
      </c>
      <c r="DN3" s="32" t="str">
        <f t="shared" si="1"/>
        <v/>
      </c>
      <c r="DO3" s="32" t="str">
        <f t="shared" si="1"/>
        <v/>
      </c>
      <c r="DP3" s="32" t="str">
        <f t="shared" si="1"/>
        <v/>
      </c>
      <c r="DQ3" s="32" t="str">
        <f t="shared" si="1"/>
        <v/>
      </c>
      <c r="DR3" s="32" t="str">
        <f t="shared" si="1"/>
        <v/>
      </c>
      <c r="DS3" s="32" t="str">
        <f t="shared" si="1"/>
        <v/>
      </c>
      <c r="DT3" s="32" t="str">
        <f t="shared" si="1"/>
        <v/>
      </c>
      <c r="DU3" s="32" t="str">
        <f t="shared" si="1"/>
        <v/>
      </c>
      <c r="DV3" s="32" t="str">
        <f t="shared" si="1"/>
        <v/>
      </c>
      <c r="DW3" s="32" t="str">
        <f t="shared" si="1"/>
        <v/>
      </c>
      <c r="DX3" s="32" t="str">
        <f t="shared" si="1"/>
        <v/>
      </c>
      <c r="DY3" s="32" t="str">
        <f t="shared" si="1"/>
        <v/>
      </c>
      <c r="DZ3" s="32" t="str">
        <f t="shared" si="1"/>
        <v/>
      </c>
      <c r="EA3" s="32" t="str">
        <f t="shared" si="1"/>
        <v/>
      </c>
    </row>
    <row r="4" spans="1:131" ht="31.5" x14ac:dyDescent="0.25">
      <c r="A4" s="10" t="s">
        <v>51</v>
      </c>
      <c r="B4" s="6" t="s">
        <v>61</v>
      </c>
      <c r="C4" s="7" t="s">
        <v>72</v>
      </c>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row>
    <row r="5" spans="1:131" ht="31.5" x14ac:dyDescent="0.25">
      <c r="A5" s="10" t="s">
        <v>52</v>
      </c>
      <c r="B5" s="6" t="s">
        <v>60</v>
      </c>
      <c r="C5" s="7" t="s">
        <v>72</v>
      </c>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row>
    <row r="6" spans="1:131" ht="31.5" x14ac:dyDescent="0.25">
      <c r="A6" s="10" t="s">
        <v>53</v>
      </c>
      <c r="B6" s="6" t="s">
        <v>71</v>
      </c>
      <c r="C6" s="7" t="s">
        <v>15</v>
      </c>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row>
    <row r="7" spans="1:131" ht="63" x14ac:dyDescent="0.25">
      <c r="A7" s="10" t="s">
        <v>54</v>
      </c>
      <c r="B7" s="6" t="s">
        <v>55</v>
      </c>
      <c r="C7" s="7" t="s">
        <v>15</v>
      </c>
      <c r="D7" s="30" t="str">
        <f>IFERROR(VLOOKUP(D6,Dropdown_Options!$A$2:$B$20,2,FALSE),"")</f>
        <v/>
      </c>
      <c r="E7" s="30" t="str">
        <f>IFERROR(VLOOKUP(E6,Dropdown_Options!$A$2:$B$20,2,FALSE),"")</f>
        <v/>
      </c>
      <c r="F7" s="30" t="str">
        <f>IFERROR(VLOOKUP(F6,Dropdown_Options!$A$2:$B$20,2,FALSE),"")</f>
        <v/>
      </c>
      <c r="G7" s="30" t="str">
        <f>IFERROR(VLOOKUP(G6,Dropdown_Options!$A$2:$B$20,2,FALSE),"")</f>
        <v/>
      </c>
      <c r="H7" s="30" t="str">
        <f>IFERROR(VLOOKUP(H6,Dropdown_Options!$A$2:$B$20,2,FALSE),"")</f>
        <v/>
      </c>
      <c r="I7" s="30" t="str">
        <f>IFERROR(VLOOKUP(I6,Dropdown_Options!$A$2:$B$20,2,FALSE),"")</f>
        <v/>
      </c>
      <c r="J7" s="30" t="str">
        <f>IFERROR(VLOOKUP(J6,Dropdown_Options!$A$2:$B$20,2,FALSE),"")</f>
        <v/>
      </c>
      <c r="K7" s="30" t="str">
        <f>IFERROR(VLOOKUP(K6,Dropdown_Options!$A$2:$B$20,2,FALSE),"")</f>
        <v/>
      </c>
      <c r="L7" s="30" t="str">
        <f>IFERROR(VLOOKUP(L6,Dropdown_Options!$A$2:$B$20,2,FALSE),"")</f>
        <v/>
      </c>
      <c r="M7" s="30" t="str">
        <f>IFERROR(VLOOKUP(M6,Dropdown_Options!$A$2:$B$20,2,FALSE),"")</f>
        <v/>
      </c>
      <c r="N7" s="30" t="str">
        <f>IFERROR(VLOOKUP(N6,Dropdown_Options!$A$2:$B$20,2,FALSE),"")</f>
        <v/>
      </c>
      <c r="O7" s="30" t="str">
        <f>IFERROR(VLOOKUP(O6,Dropdown_Options!$A$2:$B$20,2,FALSE),"")</f>
        <v/>
      </c>
      <c r="P7" s="30" t="str">
        <f>IFERROR(VLOOKUP(P6,Dropdown_Options!$A$2:$B$20,2,FALSE),"")</f>
        <v/>
      </c>
      <c r="Q7" s="30" t="str">
        <f>IFERROR(VLOOKUP(Q6,Dropdown_Options!$A$2:$B$20,2,FALSE),"")</f>
        <v/>
      </c>
      <c r="R7" s="30" t="str">
        <f>IFERROR(VLOOKUP(R6,Dropdown_Options!$A$2:$B$20,2,FALSE),"")</f>
        <v/>
      </c>
      <c r="S7" s="30" t="str">
        <f>IFERROR(VLOOKUP(S6,Dropdown_Options!$A$2:$B$20,2,FALSE),"")</f>
        <v/>
      </c>
      <c r="T7" s="30" t="str">
        <f>IFERROR(VLOOKUP(T6,Dropdown_Options!$A$2:$B$20,2,FALSE),"")</f>
        <v/>
      </c>
      <c r="U7" s="30" t="str">
        <f>IFERROR(VLOOKUP(U6,Dropdown_Options!$A$2:$B$20,2,FALSE),"")</f>
        <v/>
      </c>
      <c r="V7" s="30" t="str">
        <f>IFERROR(VLOOKUP(V6,Dropdown_Options!$A$2:$B$20,2,FALSE),"")</f>
        <v/>
      </c>
      <c r="W7" s="30" t="str">
        <f>IFERROR(VLOOKUP(W6,Dropdown_Options!$A$2:$B$20,2,FALSE),"")</f>
        <v/>
      </c>
      <c r="X7" s="30" t="str">
        <f>IFERROR(VLOOKUP(X6,Dropdown_Options!$A$2:$B$20,2,FALSE),"")</f>
        <v/>
      </c>
      <c r="Y7" s="30" t="str">
        <f>IFERROR(VLOOKUP(Y6,Dropdown_Options!$A$2:$B$20,2,FALSE),"")</f>
        <v/>
      </c>
      <c r="Z7" s="30" t="str">
        <f>IFERROR(VLOOKUP(Z6,Dropdown_Options!$A$2:$B$20,2,FALSE),"")</f>
        <v/>
      </c>
      <c r="AA7" s="30" t="str">
        <f>IFERROR(VLOOKUP(AA6,Dropdown_Options!$A$2:$B$20,2,FALSE),"")</f>
        <v/>
      </c>
      <c r="AB7" s="30" t="str">
        <f>IFERROR(VLOOKUP(AB6,Dropdown_Options!$A$2:$B$20,2,FALSE),"")</f>
        <v/>
      </c>
      <c r="AC7" s="30" t="str">
        <f>IFERROR(VLOOKUP(AC6,Dropdown_Options!$A$2:$B$20,2,FALSE),"")</f>
        <v/>
      </c>
      <c r="AD7" s="30" t="str">
        <f>IFERROR(VLOOKUP(AD6,Dropdown_Options!$A$2:$B$20,2,FALSE),"")</f>
        <v/>
      </c>
      <c r="AE7" s="30" t="str">
        <f>IFERROR(VLOOKUP(AE6,Dropdown_Options!$A$2:$B$20,2,FALSE),"")</f>
        <v/>
      </c>
      <c r="AF7" s="30" t="str">
        <f>IFERROR(VLOOKUP(AF6,Dropdown_Options!$A$2:$B$20,2,FALSE),"")</f>
        <v/>
      </c>
      <c r="AG7" s="30" t="str">
        <f>IFERROR(VLOOKUP(AG6,Dropdown_Options!$A$2:$B$20,2,FALSE),"")</f>
        <v/>
      </c>
      <c r="AH7" s="30" t="str">
        <f>IFERROR(VLOOKUP(AH6,Dropdown_Options!$A$2:$B$20,2,FALSE),"")</f>
        <v/>
      </c>
      <c r="AI7" s="30" t="str">
        <f>IFERROR(VLOOKUP(AI6,Dropdown_Options!$A$2:$B$20,2,FALSE),"")</f>
        <v/>
      </c>
      <c r="AJ7" s="30" t="str">
        <f>IFERROR(VLOOKUP(AJ6,Dropdown_Options!$A$2:$B$20,2,FALSE),"")</f>
        <v/>
      </c>
      <c r="AK7" s="30" t="str">
        <f>IFERROR(VLOOKUP(AK6,Dropdown_Options!$A$2:$B$20,2,FALSE),"")</f>
        <v/>
      </c>
      <c r="AL7" s="30" t="str">
        <f>IFERROR(VLOOKUP(AL6,Dropdown_Options!$A$2:$B$20,2,FALSE),"")</f>
        <v/>
      </c>
      <c r="AM7" s="30" t="str">
        <f>IFERROR(VLOOKUP(AM6,Dropdown_Options!$A$2:$B$20,2,FALSE),"")</f>
        <v/>
      </c>
      <c r="AN7" s="30" t="str">
        <f>IFERROR(VLOOKUP(AN6,Dropdown_Options!$A$2:$B$20,2,FALSE),"")</f>
        <v/>
      </c>
      <c r="AO7" s="30" t="str">
        <f>IFERROR(VLOOKUP(AO6,Dropdown_Options!$A$2:$B$20,2,FALSE),"")</f>
        <v/>
      </c>
      <c r="AP7" s="30" t="str">
        <f>IFERROR(VLOOKUP(AP6,Dropdown_Options!$A$2:$B$20,2,FALSE),"")</f>
        <v/>
      </c>
      <c r="AQ7" s="30" t="str">
        <f>IFERROR(VLOOKUP(AQ6,Dropdown_Options!$A$2:$B$20,2,FALSE),"")</f>
        <v/>
      </c>
      <c r="AR7" s="30" t="str">
        <f>IFERROR(VLOOKUP(AR6,Dropdown_Options!$A$2:$B$20,2,FALSE),"")</f>
        <v/>
      </c>
      <c r="AS7" s="30" t="str">
        <f>IFERROR(VLOOKUP(AS6,Dropdown_Options!$A$2:$B$20,2,FALSE),"")</f>
        <v/>
      </c>
      <c r="AT7" s="30" t="str">
        <f>IFERROR(VLOOKUP(AT6,Dropdown_Options!$A$2:$B$20,2,FALSE),"")</f>
        <v/>
      </c>
      <c r="AU7" s="30" t="str">
        <f>IFERROR(VLOOKUP(AU6,Dropdown_Options!$A$2:$B$20,2,FALSE),"")</f>
        <v/>
      </c>
      <c r="AV7" s="30" t="str">
        <f>IFERROR(VLOOKUP(AV6,Dropdown_Options!$A$2:$B$20,2,FALSE),"")</f>
        <v/>
      </c>
      <c r="AW7" s="30" t="str">
        <f>IFERROR(VLOOKUP(AW6,Dropdown_Options!$A$2:$B$20,2,FALSE),"")</f>
        <v/>
      </c>
      <c r="AX7" s="30" t="str">
        <f>IFERROR(VLOOKUP(AX6,Dropdown_Options!$A$2:$B$20,2,FALSE),"")</f>
        <v/>
      </c>
      <c r="AY7" s="30" t="str">
        <f>IFERROR(VLOOKUP(AY6,Dropdown_Options!$A$2:$B$20,2,FALSE),"")</f>
        <v/>
      </c>
      <c r="AZ7" s="30" t="str">
        <f>IFERROR(VLOOKUP(AZ6,Dropdown_Options!$A$2:$B$20,2,FALSE),"")</f>
        <v/>
      </c>
      <c r="BA7" s="30" t="str">
        <f>IFERROR(VLOOKUP(BA6,Dropdown_Options!$A$2:$B$20,2,FALSE),"")</f>
        <v/>
      </c>
      <c r="BB7" s="30" t="str">
        <f>IFERROR(VLOOKUP(BB6,Dropdown_Options!$A$2:$B$20,2,FALSE),"")</f>
        <v/>
      </c>
      <c r="BC7" s="30" t="str">
        <f>IFERROR(VLOOKUP(BC6,Dropdown_Options!$A$2:$B$20,2,FALSE),"")</f>
        <v/>
      </c>
      <c r="BD7" s="30" t="str">
        <f>IFERROR(VLOOKUP(BD6,Dropdown_Options!$A$2:$B$20,2,FALSE),"")</f>
        <v/>
      </c>
      <c r="BE7" s="30" t="str">
        <f>IFERROR(VLOOKUP(BE6,Dropdown_Options!$A$2:$B$20,2,FALSE),"")</f>
        <v/>
      </c>
      <c r="BF7" s="30" t="str">
        <f>IFERROR(VLOOKUP(BF6,Dropdown_Options!$A$2:$B$20,2,FALSE),"")</f>
        <v/>
      </c>
      <c r="BG7" s="30" t="str">
        <f>IFERROR(VLOOKUP(BG6,Dropdown_Options!$A$2:$B$20,2,FALSE),"")</f>
        <v/>
      </c>
      <c r="BH7" s="30" t="str">
        <f>IFERROR(VLOOKUP(BH6,Dropdown_Options!$A$2:$B$20,2,FALSE),"")</f>
        <v/>
      </c>
      <c r="BI7" s="30" t="str">
        <f>IFERROR(VLOOKUP(BI6,Dropdown_Options!$A$2:$B$20,2,FALSE),"")</f>
        <v/>
      </c>
      <c r="BJ7" s="30" t="str">
        <f>IFERROR(VLOOKUP(BJ6,Dropdown_Options!$A$2:$B$20,2,FALSE),"")</f>
        <v/>
      </c>
      <c r="BK7" s="30" t="str">
        <f>IFERROR(VLOOKUP(BK6,Dropdown_Options!$A$2:$B$20,2,FALSE),"")</f>
        <v/>
      </c>
      <c r="BL7" s="30" t="str">
        <f>IFERROR(VLOOKUP(BL6,Dropdown_Options!$A$2:$B$20,2,FALSE),"")</f>
        <v/>
      </c>
      <c r="BM7" s="30" t="str">
        <f>IFERROR(VLOOKUP(BM6,Dropdown_Options!$A$2:$B$20,2,FALSE),"")</f>
        <v/>
      </c>
      <c r="BN7" s="30" t="str">
        <f>IFERROR(VLOOKUP(BN6,Dropdown_Options!$A$2:$B$20,2,FALSE),"")</f>
        <v/>
      </c>
      <c r="BO7" s="30" t="str">
        <f>IFERROR(VLOOKUP(BO6,Dropdown_Options!$A$2:$B$20,2,FALSE),"")</f>
        <v/>
      </c>
      <c r="BP7" s="30" t="str">
        <f>IFERROR(VLOOKUP(BP6,Dropdown_Options!$A$2:$B$20,2,FALSE),"")</f>
        <v/>
      </c>
      <c r="BQ7" s="30" t="str">
        <f>IFERROR(VLOOKUP(BQ6,Dropdown_Options!$A$2:$B$20,2,FALSE),"")</f>
        <v/>
      </c>
      <c r="BR7" s="30" t="str">
        <f>IFERROR(VLOOKUP(BR6,Dropdown_Options!$A$2:$B$20,2,FALSE),"")</f>
        <v/>
      </c>
      <c r="BS7" s="30" t="str">
        <f>IFERROR(VLOOKUP(BS6,Dropdown_Options!$A$2:$B$20,2,FALSE),"")</f>
        <v/>
      </c>
      <c r="BT7" s="30" t="str">
        <f>IFERROR(VLOOKUP(BT6,Dropdown_Options!$A$2:$B$20,2,FALSE),"")</f>
        <v/>
      </c>
      <c r="BU7" s="30" t="str">
        <f>IFERROR(VLOOKUP(BU6,Dropdown_Options!$A$2:$B$20,2,FALSE),"")</f>
        <v/>
      </c>
      <c r="BV7" s="30" t="str">
        <f>IFERROR(VLOOKUP(BV6,Dropdown_Options!$A$2:$B$20,2,FALSE),"")</f>
        <v/>
      </c>
      <c r="BW7" s="30" t="str">
        <f>IFERROR(VLOOKUP(BW6,Dropdown_Options!$A$2:$B$20,2,FALSE),"")</f>
        <v/>
      </c>
      <c r="BX7" s="30" t="str">
        <f>IFERROR(VLOOKUP(BX6,Dropdown_Options!$A$2:$B$20,2,FALSE),"")</f>
        <v/>
      </c>
      <c r="BY7" s="30" t="str">
        <f>IFERROR(VLOOKUP(BY6,Dropdown_Options!$A$2:$B$20,2,FALSE),"")</f>
        <v/>
      </c>
      <c r="BZ7" s="30" t="str">
        <f>IFERROR(VLOOKUP(BZ6,Dropdown_Options!$A$2:$B$20,2,FALSE),"")</f>
        <v/>
      </c>
      <c r="CA7" s="30" t="str">
        <f>IFERROR(VLOOKUP(CA6,Dropdown_Options!$A$2:$B$20,2,FALSE),"")</f>
        <v/>
      </c>
      <c r="CB7" s="30" t="str">
        <f>IFERROR(VLOOKUP(CB6,Dropdown_Options!$A$2:$B$20,2,FALSE),"")</f>
        <v/>
      </c>
      <c r="CC7" s="30" t="str">
        <f>IFERROR(VLOOKUP(CC6,Dropdown_Options!$A$2:$B$20,2,FALSE),"")</f>
        <v/>
      </c>
      <c r="CD7" s="30" t="str">
        <f>IFERROR(VLOOKUP(CD6,Dropdown_Options!$A$2:$B$20,2,FALSE),"")</f>
        <v/>
      </c>
      <c r="CE7" s="30" t="str">
        <f>IFERROR(VLOOKUP(CE6,Dropdown_Options!$A$2:$B$20,2,FALSE),"")</f>
        <v/>
      </c>
      <c r="CF7" s="30" t="str">
        <f>IFERROR(VLOOKUP(CF6,Dropdown_Options!$A$2:$B$20,2,FALSE),"")</f>
        <v/>
      </c>
      <c r="CG7" s="30" t="str">
        <f>IFERROR(VLOOKUP(CG6,Dropdown_Options!$A$2:$B$20,2,FALSE),"")</f>
        <v/>
      </c>
      <c r="CH7" s="30" t="str">
        <f>IFERROR(VLOOKUP(CH6,Dropdown_Options!$A$2:$B$20,2,FALSE),"")</f>
        <v/>
      </c>
      <c r="CI7" s="30" t="str">
        <f>IFERROR(VLOOKUP(CI6,Dropdown_Options!$A$2:$B$20,2,FALSE),"")</f>
        <v/>
      </c>
      <c r="CJ7" s="30" t="str">
        <f>IFERROR(VLOOKUP(CJ6,Dropdown_Options!$A$2:$B$20,2,FALSE),"")</f>
        <v/>
      </c>
      <c r="CK7" s="30" t="str">
        <f>IFERROR(VLOOKUP(CK6,Dropdown_Options!$A$2:$B$20,2,FALSE),"")</f>
        <v/>
      </c>
      <c r="CL7" s="30" t="str">
        <f>IFERROR(VLOOKUP(CL6,Dropdown_Options!$A$2:$B$20,2,FALSE),"")</f>
        <v/>
      </c>
      <c r="CM7" s="30" t="str">
        <f>IFERROR(VLOOKUP(CM6,Dropdown_Options!$A$2:$B$20,2,FALSE),"")</f>
        <v/>
      </c>
      <c r="CN7" s="30" t="str">
        <f>IFERROR(VLOOKUP(CN6,Dropdown_Options!$A$2:$B$20,2,FALSE),"")</f>
        <v/>
      </c>
      <c r="CO7" s="30" t="str">
        <f>IFERROR(VLOOKUP(CO6,Dropdown_Options!$A$2:$B$20,2,FALSE),"")</f>
        <v/>
      </c>
      <c r="CP7" s="30" t="str">
        <f>IFERROR(VLOOKUP(CP6,Dropdown_Options!$A$2:$B$20,2,FALSE),"")</f>
        <v/>
      </c>
      <c r="CQ7" s="30" t="str">
        <f>IFERROR(VLOOKUP(CQ6,Dropdown_Options!$A$2:$B$20,2,FALSE),"")</f>
        <v/>
      </c>
      <c r="CR7" s="30" t="str">
        <f>IFERROR(VLOOKUP(CR6,Dropdown_Options!$A$2:$B$20,2,FALSE),"")</f>
        <v/>
      </c>
      <c r="CS7" s="30" t="str">
        <f>IFERROR(VLOOKUP(CS6,Dropdown_Options!$A$2:$B$20,2,FALSE),"")</f>
        <v/>
      </c>
      <c r="CT7" s="30" t="str">
        <f>IFERROR(VLOOKUP(CT6,Dropdown_Options!$A$2:$B$20,2,FALSE),"")</f>
        <v/>
      </c>
      <c r="CU7" s="30" t="str">
        <f>IFERROR(VLOOKUP(CU6,Dropdown_Options!$A$2:$B$20,2,FALSE),"")</f>
        <v/>
      </c>
      <c r="CV7" s="30" t="str">
        <f>IFERROR(VLOOKUP(CV6,Dropdown_Options!$A$2:$B$20,2,FALSE),"")</f>
        <v/>
      </c>
      <c r="CW7" s="30" t="str">
        <f>IFERROR(VLOOKUP(CW6,Dropdown_Options!$A$2:$B$20,2,FALSE),"")</f>
        <v/>
      </c>
      <c r="CX7" s="30" t="str">
        <f>IFERROR(VLOOKUP(CX6,Dropdown_Options!$A$2:$B$20,2,FALSE),"")</f>
        <v/>
      </c>
      <c r="CY7" s="30" t="str">
        <f>IFERROR(VLOOKUP(CY6,Dropdown_Options!$A$2:$B$20,2,FALSE),"")</f>
        <v/>
      </c>
      <c r="CZ7" s="30" t="str">
        <f>IFERROR(VLOOKUP(CZ6,Dropdown_Options!$A$2:$B$20,2,FALSE),"")</f>
        <v/>
      </c>
      <c r="DA7" s="30" t="str">
        <f>IFERROR(VLOOKUP(DA6,Dropdown_Options!$A$2:$B$20,2,FALSE),"")</f>
        <v/>
      </c>
      <c r="DB7" s="30" t="str">
        <f>IFERROR(VLOOKUP(DB6,Dropdown_Options!$A$2:$B$20,2,FALSE),"")</f>
        <v/>
      </c>
      <c r="DC7" s="30" t="str">
        <f>IFERROR(VLOOKUP(DC6,Dropdown_Options!$A$2:$B$20,2,FALSE),"")</f>
        <v/>
      </c>
      <c r="DD7" s="30" t="str">
        <f>IFERROR(VLOOKUP(DD6,Dropdown_Options!$A$2:$B$20,2,FALSE),"")</f>
        <v/>
      </c>
      <c r="DE7" s="30" t="str">
        <f>IFERROR(VLOOKUP(DE6,Dropdown_Options!$A$2:$B$20,2,FALSE),"")</f>
        <v/>
      </c>
      <c r="DF7" s="30" t="str">
        <f>IFERROR(VLOOKUP(DF6,Dropdown_Options!$A$2:$B$20,2,FALSE),"")</f>
        <v/>
      </c>
      <c r="DG7" s="30" t="str">
        <f>IFERROR(VLOOKUP(DG6,Dropdown_Options!$A$2:$B$20,2,FALSE),"")</f>
        <v/>
      </c>
      <c r="DH7" s="30" t="str">
        <f>IFERROR(VLOOKUP(DH6,Dropdown_Options!$A$2:$B$20,2,FALSE),"")</f>
        <v/>
      </c>
      <c r="DI7" s="30" t="str">
        <f>IFERROR(VLOOKUP(DI6,Dropdown_Options!$A$2:$B$20,2,FALSE),"")</f>
        <v/>
      </c>
      <c r="DJ7" s="30" t="str">
        <f>IFERROR(VLOOKUP(DJ6,Dropdown_Options!$A$2:$B$20,2,FALSE),"")</f>
        <v/>
      </c>
      <c r="DK7" s="30" t="str">
        <f>IFERROR(VLOOKUP(DK6,Dropdown_Options!$A$2:$B$20,2,FALSE),"")</f>
        <v/>
      </c>
      <c r="DL7" s="30" t="str">
        <f>IFERROR(VLOOKUP(DL6,Dropdown_Options!$A$2:$B$20,2,FALSE),"")</f>
        <v/>
      </c>
      <c r="DM7" s="30" t="str">
        <f>IFERROR(VLOOKUP(DM6,Dropdown_Options!$A$2:$B$20,2,FALSE),"")</f>
        <v/>
      </c>
      <c r="DN7" s="30" t="str">
        <f>IFERROR(VLOOKUP(DN6,Dropdown_Options!$A$2:$B$20,2,FALSE),"")</f>
        <v/>
      </c>
      <c r="DO7" s="30" t="str">
        <f>IFERROR(VLOOKUP(DO6,Dropdown_Options!$A$2:$B$20,2,FALSE),"")</f>
        <v/>
      </c>
      <c r="DP7" s="30" t="str">
        <f>IFERROR(VLOOKUP(DP6,Dropdown_Options!$A$2:$B$20,2,FALSE),"")</f>
        <v/>
      </c>
      <c r="DQ7" s="30" t="str">
        <f>IFERROR(VLOOKUP(DQ6,Dropdown_Options!$A$2:$B$20,2,FALSE),"")</f>
        <v/>
      </c>
      <c r="DR7" s="30" t="str">
        <f>IFERROR(VLOOKUP(DR6,Dropdown_Options!$A$2:$B$20,2,FALSE),"")</f>
        <v/>
      </c>
      <c r="DS7" s="30" t="str">
        <f>IFERROR(VLOOKUP(DS6,Dropdown_Options!$A$2:$B$20,2,FALSE),"")</f>
        <v/>
      </c>
      <c r="DT7" s="30" t="str">
        <f>IFERROR(VLOOKUP(DT6,Dropdown_Options!$A$2:$B$20,2,FALSE),"")</f>
        <v/>
      </c>
      <c r="DU7" s="30" t="str">
        <f>IFERROR(VLOOKUP(DU6,Dropdown_Options!$A$2:$B$20,2,FALSE),"")</f>
        <v/>
      </c>
      <c r="DV7" s="30" t="str">
        <f>IFERROR(VLOOKUP(DV6,Dropdown_Options!$A$2:$B$20,2,FALSE),"")</f>
        <v/>
      </c>
      <c r="DW7" s="30" t="str">
        <f>IFERROR(VLOOKUP(DW6,Dropdown_Options!$A$2:$B$20,2,FALSE),"")</f>
        <v/>
      </c>
      <c r="DX7" s="30" t="str">
        <f>IFERROR(VLOOKUP(DX6,Dropdown_Options!$A$2:$B$20,2,FALSE),"")</f>
        <v/>
      </c>
      <c r="DY7" s="30" t="str">
        <f>IFERROR(VLOOKUP(DY6,Dropdown_Options!$A$2:$B$20,2,FALSE),"")</f>
        <v/>
      </c>
      <c r="DZ7" s="30" t="str">
        <f>IFERROR(VLOOKUP(DZ6,Dropdown_Options!$A$2:$B$20,2,FALSE),"")</f>
        <v/>
      </c>
      <c r="EA7" s="30" t="str">
        <f>IFERROR(VLOOKUP(EA6,Dropdown_Options!$A$2:$B$20,2,FALSE),"")</f>
        <v/>
      </c>
    </row>
    <row r="8" spans="1:131" ht="31.5" x14ac:dyDescent="0.25">
      <c r="A8" s="10" t="s">
        <v>58</v>
      </c>
      <c r="B8" s="6" t="s">
        <v>157</v>
      </c>
      <c r="C8" s="7" t="s">
        <v>62</v>
      </c>
      <c r="D8" s="34"/>
      <c r="E8" s="34"/>
      <c r="F8" s="34"/>
      <c r="G8" s="34"/>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row>
    <row r="9" spans="1:131" ht="94.5" x14ac:dyDescent="0.25">
      <c r="A9" s="10" t="s">
        <v>56</v>
      </c>
      <c r="B9" s="6" t="s">
        <v>73</v>
      </c>
      <c r="C9" s="7" t="s">
        <v>22</v>
      </c>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row>
    <row r="10" spans="1:131" ht="47.25" x14ac:dyDescent="0.25">
      <c r="A10" s="10" t="s">
        <v>57</v>
      </c>
      <c r="B10" s="6" t="s">
        <v>155</v>
      </c>
      <c r="C10" s="7" t="s">
        <v>62</v>
      </c>
      <c r="D10" s="31" t="str">
        <f>IF(D9&lt;&gt;"",D9*Site_Plan_Info!$D$8/12,"")</f>
        <v/>
      </c>
      <c r="E10" s="31" t="str">
        <f>IF(E9&lt;&gt;"",E9*Site_Plan_Info!$D$8/12,"")</f>
        <v/>
      </c>
      <c r="F10" s="31" t="str">
        <f>IF(F9&lt;&gt;"",F9*Site_Plan_Info!$D$8/12,"")</f>
        <v/>
      </c>
      <c r="G10" s="31" t="str">
        <f>IF(G9&lt;&gt;"",G9*Site_Plan_Info!$D$8/12,"")</f>
        <v/>
      </c>
      <c r="H10" s="31" t="str">
        <f>IF(H9&lt;&gt;"",H9*Site_Plan_Info!$D$8/12,"")</f>
        <v/>
      </c>
      <c r="I10" s="31" t="str">
        <f>IF(I9&lt;&gt;"",I9*Site_Plan_Info!$D$8/12,"")</f>
        <v/>
      </c>
      <c r="J10" s="31" t="str">
        <f>IF(J9&lt;&gt;"",J9*Site_Plan_Info!$D$8/12,"")</f>
        <v/>
      </c>
      <c r="K10" s="31" t="str">
        <f>IF(K9&lt;&gt;"",K9*Site_Plan_Info!$D$8/12,"")</f>
        <v/>
      </c>
      <c r="L10" s="31" t="str">
        <f>IF(L9&lt;&gt;"",L9*Site_Plan_Info!$D$8/12,"")</f>
        <v/>
      </c>
      <c r="M10" s="31" t="str">
        <f>IF(M9&lt;&gt;"",M9*Site_Plan_Info!$D$8/12,"")</f>
        <v/>
      </c>
      <c r="N10" s="31" t="str">
        <f>IF(N9&lt;&gt;"",N9*Site_Plan_Info!$D$8/12,"")</f>
        <v/>
      </c>
      <c r="O10" s="31" t="str">
        <f>IF(O9&lt;&gt;"",O9*Site_Plan_Info!$D$8/12,"")</f>
        <v/>
      </c>
      <c r="P10" s="31" t="str">
        <f>IF(P9&lt;&gt;"",P9*Site_Plan_Info!$D$8/12,"")</f>
        <v/>
      </c>
      <c r="Q10" s="31" t="str">
        <f>IF(Q9&lt;&gt;"",Q9*Site_Plan_Info!$D$8/12,"")</f>
        <v/>
      </c>
      <c r="R10" s="31" t="str">
        <f>IF(R9&lt;&gt;"",R9*Site_Plan_Info!$D$8/12,"")</f>
        <v/>
      </c>
      <c r="S10" s="31" t="str">
        <f>IF(S9&lt;&gt;"",S9*Site_Plan_Info!$D$8/12,"")</f>
        <v/>
      </c>
      <c r="T10" s="31" t="str">
        <f>IF(T9&lt;&gt;"",T9*Site_Plan_Info!$D$8/12,"")</f>
        <v/>
      </c>
      <c r="U10" s="31" t="str">
        <f>IF(U9&lt;&gt;"",U9*Site_Plan_Info!$D$8/12,"")</f>
        <v/>
      </c>
      <c r="V10" s="31" t="str">
        <f>IF(V9&lt;&gt;"",V9*Site_Plan_Info!$D$8/12,"")</f>
        <v/>
      </c>
      <c r="W10" s="31" t="str">
        <f>IF(W9&lt;&gt;"",W9*Site_Plan_Info!$D$8/12,"")</f>
        <v/>
      </c>
      <c r="X10" s="31" t="str">
        <f>IF(X9&lt;&gt;"",X9*Site_Plan_Info!$D$8/12,"")</f>
        <v/>
      </c>
      <c r="Y10" s="31" t="str">
        <f>IF(Y9&lt;&gt;"",Y9*Site_Plan_Info!$D$8/12,"")</f>
        <v/>
      </c>
      <c r="Z10" s="31" t="str">
        <f>IF(Z9&lt;&gt;"",Z9*Site_Plan_Info!$D$8/12,"")</f>
        <v/>
      </c>
      <c r="AA10" s="31" t="str">
        <f>IF(AA9&lt;&gt;"",AA9*Site_Plan_Info!$D$8/12,"")</f>
        <v/>
      </c>
      <c r="AB10" s="31" t="str">
        <f>IF(AB9&lt;&gt;"",AB9*Site_Plan_Info!$D$8/12,"")</f>
        <v/>
      </c>
      <c r="AC10" s="31" t="str">
        <f>IF(AC9&lt;&gt;"",AC9*Site_Plan_Info!$D$8/12,"")</f>
        <v/>
      </c>
      <c r="AD10" s="31" t="str">
        <f>IF(AD9&lt;&gt;"",AD9*Site_Plan_Info!$D$8/12,"")</f>
        <v/>
      </c>
      <c r="AE10" s="31" t="str">
        <f>IF(AE9&lt;&gt;"",AE9*Site_Plan_Info!$D$8/12,"")</f>
        <v/>
      </c>
      <c r="AF10" s="31" t="str">
        <f>IF(AF9&lt;&gt;"",AF9*Site_Plan_Info!$D$8/12,"")</f>
        <v/>
      </c>
      <c r="AG10" s="31" t="str">
        <f>IF(AG9&lt;&gt;"",AG9*Site_Plan_Info!$D$8/12,"")</f>
        <v/>
      </c>
      <c r="AH10" s="31" t="str">
        <f>IF(AH9&lt;&gt;"",AH9*Site_Plan_Info!$D$8/12,"")</f>
        <v/>
      </c>
      <c r="AI10" s="31" t="str">
        <f>IF(AI9&lt;&gt;"",AI9*Site_Plan_Info!$D$8/12,"")</f>
        <v/>
      </c>
      <c r="AJ10" s="31" t="str">
        <f>IF(AJ9&lt;&gt;"",AJ9*Site_Plan_Info!$D$8/12,"")</f>
        <v/>
      </c>
      <c r="AK10" s="31" t="str">
        <f>IF(AK9&lt;&gt;"",AK9*Site_Plan_Info!$D$8/12,"")</f>
        <v/>
      </c>
      <c r="AL10" s="31" t="str">
        <f>IF(AL9&lt;&gt;"",AL9*Site_Plan_Info!$D$8/12,"")</f>
        <v/>
      </c>
      <c r="AM10" s="31" t="str">
        <f>IF(AM9&lt;&gt;"",AM9*Site_Plan_Info!$D$8/12,"")</f>
        <v/>
      </c>
      <c r="AN10" s="31" t="str">
        <f>IF(AN9&lt;&gt;"",AN9*Site_Plan_Info!$D$8/12,"")</f>
        <v/>
      </c>
      <c r="AO10" s="31" t="str">
        <f>IF(AO9&lt;&gt;"",AO9*Site_Plan_Info!$D$8/12,"")</f>
        <v/>
      </c>
      <c r="AP10" s="31" t="str">
        <f>IF(AP9&lt;&gt;"",AP9*Site_Plan_Info!$D$8/12,"")</f>
        <v/>
      </c>
      <c r="AQ10" s="31" t="str">
        <f>IF(AQ9&lt;&gt;"",AQ9*Site_Plan_Info!$D$8/12,"")</f>
        <v/>
      </c>
      <c r="AR10" s="31" t="str">
        <f>IF(AR9&lt;&gt;"",AR9*Site_Plan_Info!$D$8/12,"")</f>
        <v/>
      </c>
      <c r="AS10" s="31" t="str">
        <f>IF(AS9&lt;&gt;"",AS9*Site_Plan_Info!$D$8/12,"")</f>
        <v/>
      </c>
      <c r="AT10" s="31" t="str">
        <f>IF(AT9&lt;&gt;"",AT9*Site_Plan_Info!$D$8/12,"")</f>
        <v/>
      </c>
      <c r="AU10" s="31" t="str">
        <f>IF(AU9&lt;&gt;"",AU9*Site_Plan_Info!$D$8/12,"")</f>
        <v/>
      </c>
      <c r="AV10" s="31" t="str">
        <f>IF(AV9&lt;&gt;"",AV9*Site_Plan_Info!$D$8/12,"")</f>
        <v/>
      </c>
      <c r="AW10" s="31" t="str">
        <f>IF(AW9&lt;&gt;"",AW9*Site_Plan_Info!$D$8/12,"")</f>
        <v/>
      </c>
      <c r="AX10" s="31" t="str">
        <f>IF(AX9&lt;&gt;"",AX9*Site_Plan_Info!$D$8/12,"")</f>
        <v/>
      </c>
      <c r="AY10" s="31" t="str">
        <f>IF(AY9&lt;&gt;"",AY9*Site_Plan_Info!$D$8/12,"")</f>
        <v/>
      </c>
      <c r="AZ10" s="31" t="str">
        <f>IF(AZ9&lt;&gt;"",AZ9*Site_Plan_Info!$D$8/12,"")</f>
        <v/>
      </c>
      <c r="BA10" s="31" t="str">
        <f>IF(BA9&lt;&gt;"",BA9*Site_Plan_Info!$D$8/12,"")</f>
        <v/>
      </c>
      <c r="BB10" s="31" t="str">
        <f>IF(BB9&lt;&gt;"",BB9*Site_Plan_Info!$D$8/12,"")</f>
        <v/>
      </c>
      <c r="BC10" s="31" t="str">
        <f>IF(BC9&lt;&gt;"",BC9*Site_Plan_Info!$D$8/12,"")</f>
        <v/>
      </c>
      <c r="BD10" s="31" t="str">
        <f>IF(BD9&lt;&gt;"",BD9*Site_Plan_Info!$D$8/12,"")</f>
        <v/>
      </c>
      <c r="BE10" s="31" t="str">
        <f>IF(BE9&lt;&gt;"",BE9*Site_Plan_Info!$D$8/12,"")</f>
        <v/>
      </c>
      <c r="BF10" s="31" t="str">
        <f>IF(BF9&lt;&gt;"",BF9*Site_Plan_Info!$D$8/12,"")</f>
        <v/>
      </c>
      <c r="BG10" s="31" t="str">
        <f>IF(BG9&lt;&gt;"",BG9*Site_Plan_Info!$D$8/12,"")</f>
        <v/>
      </c>
      <c r="BH10" s="31" t="str">
        <f>IF(BH9&lt;&gt;"",BH9*Site_Plan_Info!$D$8/12,"")</f>
        <v/>
      </c>
      <c r="BI10" s="31" t="str">
        <f>IF(BI9&lt;&gt;"",BI9*Site_Plan_Info!$D$8/12,"")</f>
        <v/>
      </c>
      <c r="BJ10" s="31" t="str">
        <f>IF(BJ9&lt;&gt;"",BJ9*Site_Plan_Info!$D$8/12,"")</f>
        <v/>
      </c>
      <c r="BK10" s="31" t="str">
        <f>IF(BK9&lt;&gt;"",BK9*Site_Plan_Info!$D$8/12,"")</f>
        <v/>
      </c>
      <c r="BL10" s="31" t="str">
        <f>IF(BL9&lt;&gt;"",BL9*Site_Plan_Info!$D$8/12,"")</f>
        <v/>
      </c>
      <c r="BM10" s="31" t="str">
        <f>IF(BM9&lt;&gt;"",BM9*Site_Plan_Info!$D$8/12,"")</f>
        <v/>
      </c>
      <c r="BN10" s="31" t="str">
        <f>IF(BN9&lt;&gt;"",BN9*Site_Plan_Info!$D$8/12,"")</f>
        <v/>
      </c>
      <c r="BO10" s="31" t="str">
        <f>IF(BO9&lt;&gt;"",BO9*Site_Plan_Info!$D$8/12,"")</f>
        <v/>
      </c>
      <c r="BP10" s="31" t="str">
        <f>IF(BP9&lt;&gt;"",BP9*Site_Plan_Info!$D$8/12,"")</f>
        <v/>
      </c>
      <c r="BQ10" s="31" t="str">
        <f>IF(BQ9&lt;&gt;"",BQ9*Site_Plan_Info!$D$8/12,"")</f>
        <v/>
      </c>
      <c r="BR10" s="31" t="str">
        <f>IF(BR9&lt;&gt;"",BR9*Site_Plan_Info!$D$8/12,"")</f>
        <v/>
      </c>
      <c r="BS10" s="31" t="str">
        <f>IF(BS9&lt;&gt;"",BS9*Site_Plan_Info!$D$8/12,"")</f>
        <v/>
      </c>
      <c r="BT10" s="31" t="str">
        <f>IF(BT9&lt;&gt;"",BT9*Site_Plan_Info!$D$8/12,"")</f>
        <v/>
      </c>
      <c r="BU10" s="31" t="str">
        <f>IF(BU9&lt;&gt;"",BU9*Site_Plan_Info!$D$8/12,"")</f>
        <v/>
      </c>
      <c r="BV10" s="31" t="str">
        <f>IF(BV9&lt;&gt;"",BV9*Site_Plan_Info!$D$8/12,"")</f>
        <v/>
      </c>
      <c r="BW10" s="31" t="str">
        <f>IF(BW9&lt;&gt;"",BW9*Site_Plan_Info!$D$8/12,"")</f>
        <v/>
      </c>
      <c r="BX10" s="31" t="str">
        <f>IF(BX9&lt;&gt;"",BX9*Site_Plan_Info!$D$8/12,"")</f>
        <v/>
      </c>
      <c r="BY10" s="31" t="str">
        <f>IF(BY9&lt;&gt;"",BY9*Site_Plan_Info!$D$8/12,"")</f>
        <v/>
      </c>
      <c r="BZ10" s="31" t="str">
        <f>IF(BZ9&lt;&gt;"",BZ9*Site_Plan_Info!$D$8/12,"")</f>
        <v/>
      </c>
      <c r="CA10" s="31" t="str">
        <f>IF(CA9&lt;&gt;"",CA9*Site_Plan_Info!$D$8/12,"")</f>
        <v/>
      </c>
      <c r="CB10" s="31" t="str">
        <f>IF(CB9&lt;&gt;"",CB9*Site_Plan_Info!$D$8/12,"")</f>
        <v/>
      </c>
      <c r="CC10" s="31" t="str">
        <f>IF(CC9&lt;&gt;"",CC9*Site_Plan_Info!$D$8/12,"")</f>
        <v/>
      </c>
      <c r="CD10" s="31" t="str">
        <f>IF(CD9&lt;&gt;"",CD9*Site_Plan_Info!$D$8/12,"")</f>
        <v/>
      </c>
      <c r="CE10" s="31" t="str">
        <f>IF(CE9&lt;&gt;"",CE9*Site_Plan_Info!$D$8/12,"")</f>
        <v/>
      </c>
      <c r="CF10" s="31" t="str">
        <f>IF(CF9&lt;&gt;"",CF9*Site_Plan_Info!$D$8/12,"")</f>
        <v/>
      </c>
      <c r="CG10" s="31" t="str">
        <f>IF(CG9&lt;&gt;"",CG9*Site_Plan_Info!$D$8/12,"")</f>
        <v/>
      </c>
      <c r="CH10" s="31" t="str">
        <f>IF(CH9&lt;&gt;"",CH9*Site_Plan_Info!$D$8/12,"")</f>
        <v/>
      </c>
      <c r="CI10" s="31" t="str">
        <f>IF(CI9&lt;&gt;"",CI9*Site_Plan_Info!$D$8/12,"")</f>
        <v/>
      </c>
      <c r="CJ10" s="31" t="str">
        <f>IF(CJ9&lt;&gt;"",CJ9*Site_Plan_Info!$D$8/12,"")</f>
        <v/>
      </c>
      <c r="CK10" s="31" t="str">
        <f>IF(CK9&lt;&gt;"",CK9*Site_Plan_Info!$D$8/12,"")</f>
        <v/>
      </c>
      <c r="CL10" s="31" t="str">
        <f>IF(CL9&lt;&gt;"",CL9*Site_Plan_Info!$D$8/12,"")</f>
        <v/>
      </c>
      <c r="CM10" s="31" t="str">
        <f>IF(CM9&lt;&gt;"",CM9*Site_Plan_Info!$D$8/12,"")</f>
        <v/>
      </c>
      <c r="CN10" s="31" t="str">
        <f>IF(CN9&lt;&gt;"",CN9*Site_Plan_Info!$D$8/12,"")</f>
        <v/>
      </c>
      <c r="CO10" s="31" t="str">
        <f>IF(CO9&lt;&gt;"",CO9*Site_Plan_Info!$D$8/12,"")</f>
        <v/>
      </c>
      <c r="CP10" s="31" t="str">
        <f>IF(CP9&lt;&gt;"",CP9*Site_Plan_Info!$D$8/12,"")</f>
        <v/>
      </c>
      <c r="CQ10" s="31" t="str">
        <f>IF(CQ9&lt;&gt;"",CQ9*Site_Plan_Info!$D$8/12,"")</f>
        <v/>
      </c>
      <c r="CR10" s="31" t="str">
        <f>IF(CR9&lt;&gt;"",CR9*Site_Plan_Info!$D$8/12,"")</f>
        <v/>
      </c>
      <c r="CS10" s="31" t="str">
        <f>IF(CS9&lt;&gt;"",CS9*Site_Plan_Info!$D$8/12,"")</f>
        <v/>
      </c>
      <c r="CT10" s="31" t="str">
        <f>IF(CT9&lt;&gt;"",CT9*Site_Plan_Info!$D$8/12,"")</f>
        <v/>
      </c>
      <c r="CU10" s="31" t="str">
        <f>IF(CU9&lt;&gt;"",CU9*Site_Plan_Info!$D$8/12,"")</f>
        <v/>
      </c>
      <c r="CV10" s="31" t="str">
        <f>IF(CV9&lt;&gt;"",CV9*Site_Plan_Info!$D$8/12,"")</f>
        <v/>
      </c>
      <c r="CW10" s="31" t="str">
        <f>IF(CW9&lt;&gt;"",CW9*Site_Plan_Info!$D$8/12,"")</f>
        <v/>
      </c>
      <c r="CX10" s="31" t="str">
        <f>IF(CX9&lt;&gt;"",CX9*Site_Plan_Info!$D$8/12,"")</f>
        <v/>
      </c>
      <c r="CY10" s="31" t="str">
        <f>IF(CY9&lt;&gt;"",CY9*Site_Plan_Info!$D$8/12,"")</f>
        <v/>
      </c>
      <c r="CZ10" s="31" t="str">
        <f>IF(CZ9&lt;&gt;"",CZ9*Site_Plan_Info!$D$8/12,"")</f>
        <v/>
      </c>
      <c r="DA10" s="31" t="str">
        <f>IF(DA9&lt;&gt;"",DA9*Site_Plan_Info!$D$8/12,"")</f>
        <v/>
      </c>
      <c r="DB10" s="31" t="str">
        <f>IF(DB9&lt;&gt;"",DB9*Site_Plan_Info!$D$8/12,"")</f>
        <v/>
      </c>
      <c r="DC10" s="31" t="str">
        <f>IF(DC9&lt;&gt;"",DC9*Site_Plan_Info!$D$8/12,"")</f>
        <v/>
      </c>
      <c r="DD10" s="31" t="str">
        <f>IF(DD9&lt;&gt;"",DD9*Site_Plan_Info!$D$8/12,"")</f>
        <v/>
      </c>
      <c r="DE10" s="31" t="str">
        <f>IF(DE9&lt;&gt;"",DE9*Site_Plan_Info!$D$8/12,"")</f>
        <v/>
      </c>
      <c r="DF10" s="31" t="str">
        <f>IF(DF9&lt;&gt;"",DF9*Site_Plan_Info!$D$8/12,"")</f>
        <v/>
      </c>
      <c r="DG10" s="31" t="str">
        <f>IF(DG9&lt;&gt;"",DG9*Site_Plan_Info!$D$8/12,"")</f>
        <v/>
      </c>
      <c r="DH10" s="31" t="str">
        <f>IF(DH9&lt;&gt;"",DH9*Site_Plan_Info!$D$8/12,"")</f>
        <v/>
      </c>
      <c r="DI10" s="31" t="str">
        <f>IF(DI9&lt;&gt;"",DI9*Site_Plan_Info!$D$8/12,"")</f>
        <v/>
      </c>
      <c r="DJ10" s="31" t="str">
        <f>IF(DJ9&lt;&gt;"",DJ9*Site_Plan_Info!$D$8/12,"")</f>
        <v/>
      </c>
      <c r="DK10" s="31" t="str">
        <f>IF(DK9&lt;&gt;"",DK9*Site_Plan_Info!$D$8/12,"")</f>
        <v/>
      </c>
      <c r="DL10" s="31" t="str">
        <f>IF(DL9&lt;&gt;"",DL9*Site_Plan_Info!$D$8/12,"")</f>
        <v/>
      </c>
      <c r="DM10" s="31" t="str">
        <f>IF(DM9&lt;&gt;"",DM9*Site_Plan_Info!$D$8/12,"")</f>
        <v/>
      </c>
      <c r="DN10" s="31" t="str">
        <f>IF(DN9&lt;&gt;"",DN9*Site_Plan_Info!$D$8/12,"")</f>
        <v/>
      </c>
      <c r="DO10" s="31" t="str">
        <f>IF(DO9&lt;&gt;"",DO9*Site_Plan_Info!$D$8/12,"")</f>
        <v/>
      </c>
      <c r="DP10" s="31" t="str">
        <f>IF(DP9&lt;&gt;"",DP9*Site_Plan_Info!$D$8/12,"")</f>
        <v/>
      </c>
      <c r="DQ10" s="31" t="str">
        <f>IF(DQ9&lt;&gt;"",DQ9*Site_Plan_Info!$D$8/12,"")</f>
        <v/>
      </c>
      <c r="DR10" s="31" t="str">
        <f>IF(DR9&lt;&gt;"",DR9*Site_Plan_Info!$D$8/12,"")</f>
        <v/>
      </c>
      <c r="DS10" s="31" t="str">
        <f>IF(DS9&lt;&gt;"",DS9*Site_Plan_Info!$D$8/12,"")</f>
        <v/>
      </c>
      <c r="DT10" s="31" t="str">
        <f>IF(DT9&lt;&gt;"",DT9*Site_Plan_Info!$D$8/12,"")</f>
        <v/>
      </c>
      <c r="DU10" s="31" t="str">
        <f>IF(DU9&lt;&gt;"",DU9*Site_Plan_Info!$D$8/12,"")</f>
        <v/>
      </c>
      <c r="DV10" s="31" t="str">
        <f>IF(DV9&lt;&gt;"",DV9*Site_Plan_Info!$D$8/12,"")</f>
        <v/>
      </c>
      <c r="DW10" s="31" t="str">
        <f>IF(DW9&lt;&gt;"",DW9*Site_Plan_Info!$D$8/12,"")</f>
        <v/>
      </c>
      <c r="DX10" s="31" t="str">
        <f>IF(DX9&lt;&gt;"",DX9*Site_Plan_Info!$D$8/12,"")</f>
        <v/>
      </c>
      <c r="DY10" s="31" t="str">
        <f>IF(DY9&lt;&gt;"",DY9*Site_Plan_Info!$D$8/12,"")</f>
        <v/>
      </c>
      <c r="DZ10" s="31" t="str">
        <f>IF(DZ9&lt;&gt;"",DZ9*Site_Plan_Info!$D$8/12,"")</f>
        <v/>
      </c>
      <c r="EA10" s="31" t="str">
        <f>IF(EA9&lt;&gt;"",EA9*Site_Plan_Info!$D$8/12,"")</f>
        <v/>
      </c>
    </row>
    <row r="11" spans="1:131" ht="31.5" x14ac:dyDescent="0.25">
      <c r="A11" s="10" t="s">
        <v>59</v>
      </c>
      <c r="B11" s="6" t="s">
        <v>63</v>
      </c>
      <c r="C11" s="7" t="s">
        <v>22</v>
      </c>
      <c r="D11" s="36"/>
      <c r="E11" s="36"/>
      <c r="F11" s="36"/>
      <c r="G11" s="36"/>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row>
    <row r="15" spans="1:131" x14ac:dyDescent="0.25">
      <c r="E15" s="21"/>
    </row>
  </sheetData>
  <sheetProtection algorithmName="SHA-512" hashValue="ueMIE4qxro/VnVWgK1b+PZxmPIE56J5dfHFq+ao2tZzA0sRmVywVukJddpRkN0VpQVy27ryuTTSGZXSzusVBkw==" saltValue="IRdzy04pDht7ydJAKWGp4A==" spinCount="100000" sheet="1" objects="1" scenarios="1"/>
  <phoneticPr fontId="1" type="noConversion"/>
  <pageMargins left="0.7" right="0.7" top="0.75" bottom="0.75" header="0.3" footer="0.3"/>
  <pageSetup scale="94" fitToWidth="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Select from Dropdown" error="Please select a proper BMP/GI type from the dropdown." promptTitle="Select from dropdown" prompt="Please select a proper BMP/GI type from the dropdown." xr:uid="{03CFE336-57F6-4180-9E62-2C2C749F5476}">
          <x14:formula1>
            <xm:f>Dropdown_Options!$A$2:$A$20</xm:f>
          </x14:formula1>
          <xm:sqref>D6:EA6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F057A-3474-452D-ADFC-64C6970487F6}">
  <dimension ref="A1:B41"/>
  <sheetViews>
    <sheetView workbookViewId="0"/>
  </sheetViews>
  <sheetFormatPr defaultRowHeight="15" x14ac:dyDescent="0.25"/>
  <cols>
    <col min="1" max="1" width="24" customWidth="1"/>
    <col min="2" max="2" width="28" customWidth="1"/>
  </cols>
  <sheetData>
    <row r="1" spans="1:2" ht="15.75" x14ac:dyDescent="0.25">
      <c r="A1" s="39" t="s">
        <v>154</v>
      </c>
      <c r="B1" s="39" t="s">
        <v>156</v>
      </c>
    </row>
    <row r="2" spans="1:2" ht="15.75" x14ac:dyDescent="0.25">
      <c r="A2" s="40" t="s">
        <v>74</v>
      </c>
      <c r="B2" s="40" t="s">
        <v>75</v>
      </c>
    </row>
    <row r="3" spans="1:2" ht="15.75" x14ac:dyDescent="0.25">
      <c r="A3" s="40" t="s">
        <v>76</v>
      </c>
      <c r="B3" s="40" t="s">
        <v>77</v>
      </c>
    </row>
    <row r="4" spans="1:2" ht="15.75" x14ac:dyDescent="0.25">
      <c r="A4" s="40" t="s">
        <v>78</v>
      </c>
      <c r="B4" s="40" t="s">
        <v>79</v>
      </c>
    </row>
    <row r="5" spans="1:2" ht="15.75" x14ac:dyDescent="0.25">
      <c r="A5" s="40" t="s">
        <v>80</v>
      </c>
      <c r="B5" s="40" t="s">
        <v>81</v>
      </c>
    </row>
    <row r="6" spans="1:2" ht="15.75" x14ac:dyDescent="0.25">
      <c r="A6" s="40" t="s">
        <v>82</v>
      </c>
      <c r="B6" s="40" t="s">
        <v>83</v>
      </c>
    </row>
    <row r="7" spans="1:2" ht="15.75" x14ac:dyDescent="0.25">
      <c r="A7" s="40" t="s">
        <v>84</v>
      </c>
      <c r="B7" s="40" t="s">
        <v>85</v>
      </c>
    </row>
    <row r="8" spans="1:2" ht="15.75" x14ac:dyDescent="0.25">
      <c r="A8" s="40" t="s">
        <v>86</v>
      </c>
      <c r="B8" s="40" t="s">
        <v>87</v>
      </c>
    </row>
    <row r="9" spans="1:2" ht="15.75" x14ac:dyDescent="0.25">
      <c r="A9" s="40" t="s">
        <v>88</v>
      </c>
      <c r="B9" s="40" t="s">
        <v>89</v>
      </c>
    </row>
    <row r="10" spans="1:2" ht="15.75" x14ac:dyDescent="0.25">
      <c r="A10" s="40" t="s">
        <v>90</v>
      </c>
      <c r="B10" s="40" t="s">
        <v>91</v>
      </c>
    </row>
    <row r="11" spans="1:2" ht="15.75" x14ac:dyDescent="0.25">
      <c r="A11" s="40" t="s">
        <v>92</v>
      </c>
      <c r="B11" s="40" t="s">
        <v>93</v>
      </c>
    </row>
    <row r="12" spans="1:2" ht="15.75" x14ac:dyDescent="0.25">
      <c r="A12" s="40" t="s">
        <v>94</v>
      </c>
      <c r="B12" s="40" t="s">
        <v>95</v>
      </c>
    </row>
    <row r="13" spans="1:2" ht="15.75" x14ac:dyDescent="0.25">
      <c r="A13" s="40" t="s">
        <v>96</v>
      </c>
      <c r="B13" s="40" t="s">
        <v>97</v>
      </c>
    </row>
    <row r="14" spans="1:2" ht="15.75" x14ac:dyDescent="0.25">
      <c r="A14" s="40" t="s">
        <v>98</v>
      </c>
      <c r="B14" s="40" t="s">
        <v>99</v>
      </c>
    </row>
    <row r="15" spans="1:2" ht="15.75" x14ac:dyDescent="0.25">
      <c r="A15" s="40" t="s">
        <v>100</v>
      </c>
      <c r="B15" s="40" t="s">
        <v>101</v>
      </c>
    </row>
    <row r="16" spans="1:2" ht="15.75" x14ac:dyDescent="0.25">
      <c r="A16" s="40" t="s">
        <v>102</v>
      </c>
      <c r="B16" s="40" t="s">
        <v>103</v>
      </c>
    </row>
    <row r="17" spans="1:2" ht="15.75" x14ac:dyDescent="0.25">
      <c r="A17" s="40" t="s">
        <v>104</v>
      </c>
      <c r="B17" s="40" t="s">
        <v>105</v>
      </c>
    </row>
    <row r="18" spans="1:2" ht="15.75" x14ac:dyDescent="0.25">
      <c r="A18" s="40" t="s">
        <v>106</v>
      </c>
      <c r="B18" s="40" t="s">
        <v>107</v>
      </c>
    </row>
    <row r="19" spans="1:2" ht="15.75" x14ac:dyDescent="0.25">
      <c r="A19" s="40" t="s">
        <v>108</v>
      </c>
      <c r="B19" s="40" t="s">
        <v>109</v>
      </c>
    </row>
    <row r="20" spans="1:2" ht="15.75" x14ac:dyDescent="0.25">
      <c r="A20" s="40" t="s">
        <v>110</v>
      </c>
      <c r="B20" s="40" t="s">
        <v>111</v>
      </c>
    </row>
    <row r="21" spans="1:2" ht="15.75" x14ac:dyDescent="0.25">
      <c r="A21" s="40" t="s">
        <v>112</v>
      </c>
      <c r="B21" s="40" t="s">
        <v>113</v>
      </c>
    </row>
    <row r="22" spans="1:2" ht="15.75" x14ac:dyDescent="0.25">
      <c r="A22" s="40" t="s">
        <v>114</v>
      </c>
      <c r="B22" s="40" t="s">
        <v>115</v>
      </c>
    </row>
    <row r="23" spans="1:2" ht="15.75" x14ac:dyDescent="0.25">
      <c r="A23" s="40" t="s">
        <v>116</v>
      </c>
      <c r="B23" s="40" t="s">
        <v>117</v>
      </c>
    </row>
    <row r="24" spans="1:2" ht="15.75" x14ac:dyDescent="0.25">
      <c r="A24" s="40" t="s">
        <v>118</v>
      </c>
      <c r="B24" s="40" t="s">
        <v>119</v>
      </c>
    </row>
    <row r="25" spans="1:2" ht="15.75" x14ac:dyDescent="0.25">
      <c r="A25" s="40" t="s">
        <v>120</v>
      </c>
      <c r="B25" s="40" t="s">
        <v>121</v>
      </c>
    </row>
    <row r="26" spans="1:2" ht="15.75" x14ac:dyDescent="0.25">
      <c r="A26" s="40" t="s">
        <v>122</v>
      </c>
      <c r="B26" s="40" t="s">
        <v>123</v>
      </c>
    </row>
    <row r="27" spans="1:2" ht="15.75" x14ac:dyDescent="0.25">
      <c r="A27" s="40" t="s">
        <v>124</v>
      </c>
      <c r="B27" s="40" t="s">
        <v>125</v>
      </c>
    </row>
    <row r="28" spans="1:2" ht="15.75" x14ac:dyDescent="0.25">
      <c r="A28" s="40" t="s">
        <v>126</v>
      </c>
      <c r="B28" s="40" t="s">
        <v>127</v>
      </c>
    </row>
    <row r="29" spans="1:2" ht="15.75" x14ac:dyDescent="0.25">
      <c r="A29" s="40" t="s">
        <v>128</v>
      </c>
      <c r="B29" s="40" t="s">
        <v>129</v>
      </c>
    </row>
    <row r="30" spans="1:2" ht="15.75" x14ac:dyDescent="0.25">
      <c r="A30" s="40" t="s">
        <v>130</v>
      </c>
      <c r="B30" s="40" t="s">
        <v>131</v>
      </c>
    </row>
    <row r="31" spans="1:2" ht="15.75" x14ac:dyDescent="0.25">
      <c r="A31" s="40" t="s">
        <v>132</v>
      </c>
      <c r="B31" s="40" t="s">
        <v>133</v>
      </c>
    </row>
    <row r="32" spans="1:2" ht="15.75" x14ac:dyDescent="0.25">
      <c r="A32" s="40" t="s">
        <v>134</v>
      </c>
      <c r="B32" s="40" t="s">
        <v>135</v>
      </c>
    </row>
    <row r="33" spans="1:2" ht="15.75" x14ac:dyDescent="0.25">
      <c r="A33" s="40" t="s">
        <v>136</v>
      </c>
      <c r="B33" s="40" t="s">
        <v>137</v>
      </c>
    </row>
    <row r="34" spans="1:2" ht="15.75" x14ac:dyDescent="0.25">
      <c r="A34" s="40" t="s">
        <v>138</v>
      </c>
      <c r="B34" s="40" t="s">
        <v>139</v>
      </c>
    </row>
    <row r="35" spans="1:2" ht="15.75" x14ac:dyDescent="0.25">
      <c r="A35" s="40" t="s">
        <v>140</v>
      </c>
      <c r="B35" s="40" t="s">
        <v>141</v>
      </c>
    </row>
    <row r="36" spans="1:2" ht="15.75" x14ac:dyDescent="0.25">
      <c r="A36" s="40" t="s">
        <v>142</v>
      </c>
      <c r="B36" s="40" t="s">
        <v>143</v>
      </c>
    </row>
    <row r="37" spans="1:2" ht="15.75" x14ac:dyDescent="0.25">
      <c r="A37" s="40" t="s">
        <v>144</v>
      </c>
      <c r="B37" s="40" t="s">
        <v>145</v>
      </c>
    </row>
    <row r="38" spans="1:2" ht="15.75" x14ac:dyDescent="0.25">
      <c r="A38" s="40" t="s">
        <v>146</v>
      </c>
      <c r="B38" s="40" t="s">
        <v>147</v>
      </c>
    </row>
    <row r="39" spans="1:2" ht="15.75" x14ac:dyDescent="0.25">
      <c r="A39" s="40" t="s">
        <v>148</v>
      </c>
      <c r="B39" s="40" t="s">
        <v>149</v>
      </c>
    </row>
    <row r="40" spans="1:2" ht="15.75" x14ac:dyDescent="0.25">
      <c r="A40" s="40" t="s">
        <v>150</v>
      </c>
      <c r="B40" s="40" t="s">
        <v>151</v>
      </c>
    </row>
    <row r="41" spans="1:2" ht="15.75" x14ac:dyDescent="0.25">
      <c r="A41" s="40" t="s">
        <v>152</v>
      </c>
      <c r="B41" s="40" t="s">
        <v>153</v>
      </c>
    </row>
  </sheetData>
  <sheetProtection algorithmName="SHA-512" hashValue="JRQN9pYrwvk79g5kOqKD0TRcQI2pm1h5ezm4id3k3Lkuq52CMOPKirp7EmVJCq7Ro2IsXn1Asdi6Knhdxcz6rw==" saltValue="8Yne/GPG6/ZlbZcfvwMuIA=="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86079-BB85-4C6B-AA3B-801564DF2E0F}">
  <dimension ref="A1:F20"/>
  <sheetViews>
    <sheetView workbookViewId="0">
      <selection activeCell="D19" sqref="D19"/>
    </sheetView>
  </sheetViews>
  <sheetFormatPr defaultRowHeight="15" x14ac:dyDescent="0.25"/>
  <cols>
    <col min="1" max="1" width="32.85546875" bestFit="1" customWidth="1"/>
    <col min="2" max="2" width="28" bestFit="1" customWidth="1"/>
    <col min="4" max="4" width="21.7109375" bestFit="1" customWidth="1"/>
    <col min="6" max="6" width="28" bestFit="1" customWidth="1"/>
  </cols>
  <sheetData>
    <row r="1" spans="1:6" ht="19.5" thickBot="1" x14ac:dyDescent="0.35">
      <c r="A1" s="2" t="s">
        <v>23</v>
      </c>
      <c r="B1" s="2" t="s">
        <v>24</v>
      </c>
      <c r="C1" s="3"/>
      <c r="D1" s="2" t="s">
        <v>25</v>
      </c>
      <c r="E1" s="3"/>
      <c r="F1" s="2" t="s">
        <v>24</v>
      </c>
    </row>
    <row r="2" spans="1:6" ht="19.5" thickBot="1" x14ac:dyDescent="0.35">
      <c r="A2" s="4" t="s">
        <v>26</v>
      </c>
      <c r="B2" s="4" t="s">
        <v>2</v>
      </c>
      <c r="C2" s="3"/>
      <c r="D2" s="5" t="s">
        <v>27</v>
      </c>
      <c r="E2" s="3"/>
      <c r="F2" s="4" t="s">
        <v>2</v>
      </c>
    </row>
    <row r="3" spans="1:6" ht="19.5" thickBot="1" x14ac:dyDescent="0.35">
      <c r="A3" s="4" t="s">
        <v>28</v>
      </c>
      <c r="B3" s="4" t="s">
        <v>2</v>
      </c>
      <c r="C3" s="3"/>
      <c r="D3" s="5" t="s">
        <v>0</v>
      </c>
      <c r="E3" s="3"/>
      <c r="F3" s="4" t="s">
        <v>1</v>
      </c>
    </row>
    <row r="4" spans="1:6" ht="19.5" thickBot="1" x14ac:dyDescent="0.35">
      <c r="A4" s="4" t="s">
        <v>29</v>
      </c>
      <c r="B4" s="4" t="s">
        <v>2</v>
      </c>
      <c r="C4" s="3"/>
      <c r="D4" s="5" t="s">
        <v>30</v>
      </c>
      <c r="E4" s="3"/>
      <c r="F4" s="4" t="s">
        <v>31</v>
      </c>
    </row>
    <row r="5" spans="1:6" ht="19.5" thickBot="1" x14ac:dyDescent="0.35">
      <c r="A5" s="4" t="s">
        <v>3</v>
      </c>
      <c r="B5" s="4" t="s">
        <v>1</v>
      </c>
      <c r="C5" s="3"/>
      <c r="D5" s="5" t="s">
        <v>32</v>
      </c>
      <c r="E5" s="3"/>
      <c r="F5" s="3"/>
    </row>
    <row r="6" spans="1:6" ht="19.5" thickBot="1" x14ac:dyDescent="0.35">
      <c r="A6" s="4" t="s">
        <v>33</v>
      </c>
      <c r="B6" s="4" t="s">
        <v>2</v>
      </c>
      <c r="C6" s="3"/>
      <c r="D6" s="5" t="s">
        <v>34</v>
      </c>
      <c r="E6" s="3"/>
      <c r="F6" s="3"/>
    </row>
    <row r="7" spans="1:6" ht="19.5" thickBot="1" x14ac:dyDescent="0.35">
      <c r="A7" s="4" t="s">
        <v>35</v>
      </c>
      <c r="B7" s="4" t="s">
        <v>1</v>
      </c>
      <c r="C7" s="3"/>
      <c r="D7" s="3"/>
      <c r="E7" s="3"/>
      <c r="F7" s="3"/>
    </row>
    <row r="8" spans="1:6" ht="19.5" thickBot="1" x14ac:dyDescent="0.35">
      <c r="A8" s="4" t="s">
        <v>4</v>
      </c>
      <c r="B8" s="4" t="s">
        <v>1</v>
      </c>
      <c r="C8" s="3"/>
      <c r="D8" s="3"/>
      <c r="E8" s="3"/>
      <c r="F8" s="3"/>
    </row>
    <row r="9" spans="1:6" ht="19.5" thickBot="1" x14ac:dyDescent="0.35">
      <c r="A9" s="4" t="s">
        <v>5</v>
      </c>
      <c r="B9" s="4" t="s">
        <v>2</v>
      </c>
      <c r="C9" s="3"/>
      <c r="D9" s="3"/>
      <c r="E9" s="3"/>
      <c r="F9" s="3"/>
    </row>
    <row r="10" spans="1:6" ht="19.5" thickBot="1" x14ac:dyDescent="0.35">
      <c r="A10" s="4" t="s">
        <v>36</v>
      </c>
      <c r="B10" s="4" t="s">
        <v>2</v>
      </c>
      <c r="C10" s="3"/>
      <c r="D10" s="3"/>
      <c r="E10" s="3"/>
      <c r="F10" s="3"/>
    </row>
    <row r="11" spans="1:6" ht="19.5" thickBot="1" x14ac:dyDescent="0.35">
      <c r="A11" s="4" t="s">
        <v>37</v>
      </c>
      <c r="B11" s="4" t="s">
        <v>1</v>
      </c>
      <c r="C11" s="3"/>
      <c r="D11" s="3"/>
      <c r="E11" s="3"/>
      <c r="F11" s="3"/>
    </row>
    <row r="12" spans="1:6" ht="19.5" thickBot="1" x14ac:dyDescent="0.35">
      <c r="A12" s="4" t="s">
        <v>38</v>
      </c>
      <c r="B12" s="4" t="s">
        <v>1</v>
      </c>
      <c r="C12" s="3"/>
      <c r="D12" s="3"/>
      <c r="E12" s="3"/>
      <c r="F12" s="3"/>
    </row>
    <row r="13" spans="1:6" ht="19.5" thickBot="1" x14ac:dyDescent="0.35">
      <c r="A13" s="4" t="s">
        <v>39</v>
      </c>
      <c r="B13" s="4" t="s">
        <v>2</v>
      </c>
      <c r="C13" s="3"/>
      <c r="D13" s="3"/>
      <c r="E13" s="3"/>
      <c r="F13" s="3"/>
    </row>
    <row r="14" spans="1:6" ht="19.5" thickBot="1" x14ac:dyDescent="0.35">
      <c r="A14" s="4" t="s">
        <v>40</v>
      </c>
      <c r="B14" s="4" t="s">
        <v>1</v>
      </c>
      <c r="C14" s="3"/>
      <c r="D14" s="3"/>
      <c r="E14" s="3"/>
      <c r="F14" s="3"/>
    </row>
    <row r="15" spans="1:6" ht="19.5" thickBot="1" x14ac:dyDescent="0.35">
      <c r="A15" s="4" t="s">
        <v>41</v>
      </c>
      <c r="B15" s="4" t="s">
        <v>1</v>
      </c>
      <c r="C15" s="3"/>
      <c r="D15" s="3"/>
      <c r="E15" s="3"/>
      <c r="F15" s="3"/>
    </row>
    <row r="16" spans="1:6" ht="19.5" thickBot="1" x14ac:dyDescent="0.35">
      <c r="A16" s="4" t="s">
        <v>42</v>
      </c>
      <c r="B16" s="4" t="s">
        <v>2</v>
      </c>
      <c r="C16" s="3"/>
      <c r="D16" s="3"/>
      <c r="E16" s="3"/>
      <c r="F16" s="3"/>
    </row>
    <row r="17" spans="1:6" ht="19.5" thickBot="1" x14ac:dyDescent="0.35">
      <c r="A17" s="4" t="s">
        <v>43</v>
      </c>
      <c r="B17" s="4" t="s">
        <v>2</v>
      </c>
      <c r="C17" s="3"/>
      <c r="D17" s="3"/>
      <c r="E17" s="3"/>
      <c r="F17" s="3"/>
    </row>
    <row r="18" spans="1:6" ht="19.5" thickBot="1" x14ac:dyDescent="0.35">
      <c r="A18" s="4" t="s">
        <v>44</v>
      </c>
      <c r="B18" s="4" t="s">
        <v>1</v>
      </c>
      <c r="C18" s="3"/>
      <c r="D18" s="3"/>
      <c r="E18" s="3"/>
      <c r="F18" s="3"/>
    </row>
    <row r="19" spans="1:6" ht="19.5" thickBot="1" x14ac:dyDescent="0.35">
      <c r="A19" s="4" t="s">
        <v>31</v>
      </c>
      <c r="B19" s="4" t="s">
        <v>31</v>
      </c>
      <c r="C19" s="3"/>
      <c r="D19" s="3"/>
      <c r="E19" s="3"/>
      <c r="F19" s="3"/>
    </row>
    <row r="20" spans="1:6" ht="19.5" thickBot="1" x14ac:dyDescent="0.35">
      <c r="A20" s="4" t="s">
        <v>45</v>
      </c>
      <c r="B20" s="4" t="s">
        <v>1</v>
      </c>
      <c r="C20" s="3"/>
      <c r="D20" s="3"/>
      <c r="E20" s="3"/>
      <c r="F20" s="3"/>
    </row>
  </sheetData>
  <sheetProtection algorithmName="SHA-512" hashValue="qxZaRAfQyfrO/37/tTIANL0vB7V80/kbdXUsxK3ZWpE5qj61EQ3/tPHPPEiwpQVhvfw4XpPQD3h/4KDyUPjL1Q==" saltValue="jVdudP3PN47KmtGi4hvzH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vt:lpstr>
      <vt:lpstr>Site_Plan_Info</vt:lpstr>
      <vt:lpstr>Street_Neighborhood_Code_List</vt:lpstr>
      <vt:lpstr>BMP_GI_Detail</vt:lpstr>
      <vt:lpstr>Neighborhood_Code_List</vt:lpstr>
      <vt:lpstr>Dropdown_Options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Huang</dc:creator>
  <cp:lastModifiedBy>Attar, Sean</cp:lastModifiedBy>
  <cp:lastPrinted>2024-03-27T15:22:00Z</cp:lastPrinted>
  <dcterms:created xsi:type="dcterms:W3CDTF">2022-10-19T20:49:27Z</dcterms:created>
  <dcterms:modified xsi:type="dcterms:W3CDTF">2024-05-22T15:13:46Z</dcterms:modified>
</cp:coreProperties>
</file>